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first5yolocounty.sharepoint.com/Programs/2.10 Programs/FY22-24/CalWORKs/Parent Child + RFQ/"/>
    </mc:Choice>
  </mc:AlternateContent>
  <xr:revisionPtr revIDLastSave="35" documentId="8_{9A6ED415-6AC0-438D-87C1-B6B99A729D71}" xr6:coauthVersionLast="47" xr6:coauthVersionMax="47" xr10:uidLastSave="{82DD9B36-5702-4986-9676-1FFA6C7F6C3A}"/>
  <bookViews>
    <workbookView xWindow="-120" yWindow="-120" windowWidth="29040" windowHeight="15720" xr2:uid="{00000000-000D-0000-FFFF-FFFF00000000}"/>
  </bookViews>
  <sheets>
    <sheet name="PC+ Bud TOTALS" sheetId="4" r:id="rId1"/>
    <sheet name="PC+ Bud FY24" sheetId="1" r:id="rId2"/>
    <sheet name="PC+ Bud FY2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" l="1"/>
  <c r="D45" i="4"/>
  <c r="D37" i="4"/>
  <c r="E29" i="4"/>
  <c r="D27" i="4"/>
  <c r="E19" i="4"/>
  <c r="D14" i="4"/>
  <c r="D16" i="4" s="1"/>
  <c r="D58" i="3"/>
  <c r="D45" i="3"/>
  <c r="D37" i="3"/>
  <c r="E29" i="3"/>
  <c r="D27" i="3"/>
  <c r="E19" i="3"/>
  <c r="D14" i="3"/>
  <c r="D16" i="3" s="1"/>
  <c r="D37" i="1"/>
  <c r="D27" i="1"/>
  <c r="D17" i="4" l="1"/>
  <c r="D17" i="3"/>
  <c r="D14" i="1"/>
  <c r="E19" i="1"/>
  <c r="E29" i="1"/>
  <c r="D45" i="1"/>
  <c r="D58" i="1"/>
  <c r="D47" i="4" l="1"/>
  <c r="D49" i="4"/>
  <c r="D51" i="4" s="1"/>
  <c r="D59" i="4" s="1"/>
  <c r="D47" i="3"/>
  <c r="D49" i="3"/>
  <c r="D16" i="1"/>
  <c r="D17" i="1"/>
  <c r="D49" i="1" s="1"/>
  <c r="D51" i="3" l="1"/>
  <c r="D59" i="3" s="1"/>
  <c r="D47" i="1"/>
  <c r="D51" i="1" s="1"/>
  <c r="D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</author>
  </authors>
  <commentList>
    <comment ref="D51" authorId="0" shapeId="0" xr:uid="{C23C2C78-391A-46FB-B467-BA2BD7E80E6E}">
      <text>
        <r>
          <rPr>
            <b/>
            <sz val="9"/>
            <color indexed="81"/>
            <rFont val="Tahoma"/>
            <family val="2"/>
          </rPr>
          <t>Victoria:</t>
        </r>
        <r>
          <rPr>
            <sz val="9"/>
            <color indexed="81"/>
            <rFont val="Tahoma"/>
            <family val="2"/>
          </rPr>
          <t xml:space="preserve">
This line should add up to the total First 5 Yolo Grant amount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</author>
  </authors>
  <commentList>
    <comment ref="D5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Victoria:</t>
        </r>
        <r>
          <rPr>
            <sz val="9"/>
            <color indexed="81"/>
            <rFont val="Tahoma"/>
            <family val="2"/>
          </rPr>
          <t xml:space="preserve">
This line should add up to the total First 5 Yolo Grant amount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</author>
  </authors>
  <commentList>
    <comment ref="D51" authorId="0" shapeId="0" xr:uid="{5F2022F5-EB6D-4234-A4A6-2DF132A1D2A6}">
      <text>
        <r>
          <rPr>
            <b/>
            <sz val="9"/>
            <color indexed="81"/>
            <rFont val="Tahoma"/>
            <family val="2"/>
          </rPr>
          <t>Victoria:</t>
        </r>
        <r>
          <rPr>
            <sz val="9"/>
            <color indexed="81"/>
            <rFont val="Tahoma"/>
            <family val="2"/>
          </rPr>
          <t xml:space="preserve">
This line should add up to the total First 5 Yolo Grant amount</t>
        </r>
      </text>
    </comment>
  </commentList>
</comments>
</file>

<file path=xl/sharedStrings.xml><?xml version="1.0" encoding="utf-8"?>
<sst xmlns="http://schemas.openxmlformats.org/spreadsheetml/2006/main" count="87" uniqueCount="31">
  <si>
    <t>Total Cost of Project</t>
  </si>
  <si>
    <t>Total Leveraged Funding</t>
  </si>
  <si>
    <t>all costs for this project</t>
  </si>
  <si>
    <t>and amounts to provide a picture of the over-</t>
  </si>
  <si>
    <t>additional project funding, please list the source</t>
  </si>
  <si>
    <t xml:space="preserve">If First 5 funds have been leveraged to secure </t>
  </si>
  <si>
    <t>Leveraged Funding</t>
  </si>
  <si>
    <t>TOTAL FIRST 5 YOLO PROJECT COST</t>
  </si>
  <si>
    <t>Total Salaries, Benefits, Operating Expenses and Program Supplies and Subcontractos/Consultants</t>
  </si>
  <si>
    <t>Total Subcontractors/Consultants</t>
  </si>
  <si>
    <t>Sub Contractos/Consultants</t>
  </si>
  <si>
    <t>Subcontractors/Consultants</t>
  </si>
  <si>
    <t>Total Program Expenses</t>
  </si>
  <si>
    <t>Program Expenses</t>
  </si>
  <si>
    <t>Total Operating Expenses</t>
  </si>
  <si>
    <t>Operating Expenses:</t>
  </si>
  <si>
    <t>Total Salaries and Benefits</t>
  </si>
  <si>
    <t>Benefits (as % of Payroll)</t>
  </si>
  <si>
    <t>Subtotal Salaries</t>
  </si>
  <si>
    <t xml:space="preserve">Staff </t>
  </si>
  <si>
    <t>Personnel:</t>
  </si>
  <si>
    <t>Narrative</t>
  </si>
  <si>
    <t>Budget</t>
  </si>
  <si>
    <r>
      <t xml:space="preserve">Agency/Proposal Name:  </t>
    </r>
    <r>
      <rPr>
        <b/>
        <sz val="14"/>
        <color rgb="FFFF0000"/>
        <rFont val="Times New Roman"/>
        <family val="1"/>
      </rPr>
      <t>Agency/ Program</t>
    </r>
  </si>
  <si>
    <t>July 1,2021 -June 30, 2022</t>
  </si>
  <si>
    <t>Benefits</t>
  </si>
  <si>
    <t>include staff name (if known), pay rate, pay basis for each staff, and FTE (e.g., V. Zimmerle, $20/hr, salaried at 1.0FTE). If multiple staff in a single line, include a notation for multiple staff and include average wage across staff</t>
  </si>
  <si>
    <r>
      <t>Indirect costs (</t>
    </r>
    <r>
      <rPr>
        <b/>
        <sz val="12"/>
        <color rgb="FFFF0000"/>
        <rFont val="Times New Roman"/>
        <family val="1"/>
      </rPr>
      <t>Enter target % --Max amount allowed = 10% Personnel, Program and Ops</t>
    </r>
    <r>
      <rPr>
        <b/>
        <sz val="12"/>
        <rFont val="Times New Roman"/>
        <family val="1"/>
      </rPr>
      <t>)</t>
    </r>
  </si>
  <si>
    <t>May 6- June 30, 2024</t>
  </si>
  <si>
    <t>July 1, 2024-June 30, 2025</t>
  </si>
  <si>
    <t>May 6, 2024-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</si>
</sst>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6" fontId="2" fillId="0" borderId="0" xfId="0" applyNumberFormat="1" applyFont="1" applyAlignment="1">
      <alignment horizontal="right"/>
    </xf>
    <xf numFmtId="6" fontId="2" fillId="0" borderId="0" xfId="0" applyNumberFormat="1" applyFont="1" applyAlignment="1">
      <alignment horizontal="left" vertical="center"/>
    </xf>
    <xf numFmtId="6" fontId="3" fillId="2" borderId="1" xfId="0" applyNumberFormat="1" applyFont="1" applyFill="1" applyBorder="1" applyAlignment="1">
      <alignment horizontal="left" vertical="center"/>
    </xf>
    <xf numFmtId="6" fontId="3" fillId="3" borderId="2" xfId="0" applyNumberFormat="1" applyFont="1" applyFill="1" applyBorder="1" applyAlignment="1">
      <alignment horizontal="right"/>
    </xf>
    <xf numFmtId="0" fontId="3" fillId="0" borderId="0" xfId="0" applyFont="1"/>
    <xf numFmtId="6" fontId="3" fillId="2" borderId="4" xfId="0" applyNumberFormat="1" applyFont="1" applyFill="1" applyBorder="1" applyAlignment="1">
      <alignment horizontal="left" vertical="center"/>
    </xf>
    <xf numFmtId="8" fontId="4" fillId="3" borderId="3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6" fontId="2" fillId="2" borderId="4" xfId="0" applyNumberFormat="1" applyFont="1" applyFill="1" applyBorder="1" applyAlignment="1">
      <alignment horizontal="left" vertical="center"/>
    </xf>
    <xf numFmtId="6" fontId="2" fillId="2" borderId="3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6" fontId="2" fillId="0" borderId="3" xfId="0" applyNumberFormat="1" applyFont="1" applyBorder="1" applyAlignment="1">
      <alignment horizontal="right"/>
    </xf>
    <xf numFmtId="6" fontId="2" fillId="0" borderId="0" xfId="0" applyNumberFormat="1" applyFont="1"/>
    <xf numFmtId="6" fontId="3" fillId="0" borderId="4" xfId="0" applyNumberFormat="1" applyFont="1" applyBorder="1" applyAlignment="1">
      <alignment horizontal="left" vertical="center"/>
    </xf>
    <xf numFmtId="6" fontId="3" fillId="0" borderId="3" xfId="0" applyNumberFormat="1" applyFont="1" applyBorder="1" applyAlignment="1">
      <alignment horizontal="right"/>
    </xf>
    <xf numFmtId="6" fontId="3" fillId="0" borderId="4" xfId="0" applyNumberFormat="1" applyFont="1" applyBorder="1" applyAlignment="1">
      <alignment horizontal="left" vertical="center" wrapText="1"/>
    </xf>
    <xf numFmtId="6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7" fillId="0" borderId="0" xfId="0" applyFont="1"/>
    <xf numFmtId="6" fontId="5" fillId="2" borderId="4" xfId="0" applyNumberFormat="1" applyFont="1" applyFill="1" applyBorder="1" applyAlignment="1">
      <alignment horizontal="left" vertical="center" wrapText="1"/>
    </xf>
    <xf numFmtId="6" fontId="3" fillId="3" borderId="3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/>
    </xf>
    <xf numFmtId="6" fontId="3" fillId="2" borderId="4" xfId="0" applyNumberFormat="1" applyFont="1" applyFill="1" applyBorder="1" applyAlignment="1">
      <alignment horizontal="left" vertical="center" wrapText="1"/>
    </xf>
    <xf numFmtId="6" fontId="3" fillId="3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6" fontId="3" fillId="2" borderId="3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6" fontId="2" fillId="0" borderId="4" xfId="0" applyNumberFormat="1" applyFont="1" applyBorder="1" applyAlignment="1">
      <alignment horizontal="left" vertical="center" wrapText="1"/>
    </xf>
    <xf numFmtId="6" fontId="2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8" fontId="2" fillId="3" borderId="4" xfId="0" applyNumberFormat="1" applyFont="1" applyFill="1" applyBorder="1" applyAlignment="1">
      <alignment horizontal="left" vertical="center" wrapText="1"/>
    </xf>
    <xf numFmtId="6" fontId="2" fillId="2" borderId="3" xfId="0" applyNumberFormat="1" applyFont="1" applyFill="1" applyBorder="1" applyAlignment="1">
      <alignment horizontal="right" vertical="top" wrapText="1"/>
    </xf>
    <xf numFmtId="6" fontId="3" fillId="3" borderId="3" xfId="0" applyNumberFormat="1" applyFont="1" applyFill="1" applyBorder="1" applyAlignment="1">
      <alignment horizontal="right"/>
    </xf>
    <xf numFmtId="9" fontId="3" fillId="3" borderId="3" xfId="1" applyFont="1" applyFill="1" applyBorder="1" applyAlignment="1">
      <alignment horizontal="right"/>
    </xf>
    <xf numFmtId="6" fontId="5" fillId="2" borderId="4" xfId="0" applyNumberFormat="1" applyFont="1" applyFill="1" applyBorder="1" applyAlignment="1">
      <alignment horizontal="left" vertical="center"/>
    </xf>
    <xf numFmtId="6" fontId="5" fillId="3" borderId="3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6" fontId="2" fillId="2" borderId="6" xfId="0" applyNumberFormat="1" applyFont="1" applyFill="1" applyBorder="1" applyAlignment="1">
      <alignment horizontal="left" vertical="center"/>
    </xf>
    <xf numFmtId="6" fontId="11" fillId="2" borderId="7" xfId="0" applyNumberFormat="1" applyFont="1" applyFill="1" applyBorder="1" applyAlignment="1">
      <alignment horizontal="center" vertical="center" wrapText="1"/>
    </xf>
    <xf numFmtId="6" fontId="1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6" fontId="3" fillId="2" borderId="2" xfId="0" applyNumberFormat="1" applyFont="1" applyFill="1" applyBorder="1" applyAlignment="1">
      <alignment horizontal="center"/>
    </xf>
    <xf numFmtId="6" fontId="5" fillId="0" borderId="0" xfId="0" applyNumberFormat="1" applyFont="1" applyAlignment="1">
      <alignment horizontal="right"/>
    </xf>
    <xf numFmtId="0" fontId="13" fillId="0" borderId="0" xfId="0" applyFont="1"/>
    <xf numFmtId="0" fontId="3" fillId="0" borderId="0" xfId="0" applyFont="1" applyAlignment="1">
      <alignment horizontal="left"/>
    </xf>
    <xf numFmtId="6" fontId="3" fillId="4" borderId="4" xfId="0" applyNumberFormat="1" applyFont="1" applyFill="1" applyBorder="1" applyAlignment="1">
      <alignment horizontal="left" vertical="center"/>
    </xf>
    <xf numFmtId="6" fontId="2" fillId="0" borderId="4" xfId="0" applyNumberFormat="1" applyFont="1" applyBorder="1" applyAlignment="1">
      <alignment horizontal="left" vertical="center"/>
    </xf>
    <xf numFmtId="6" fontId="2" fillId="2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6" fontId="2" fillId="0" borderId="3" xfId="0" applyNumberFormat="1" applyFont="1" applyBorder="1" applyAlignment="1">
      <alignment horizontal="right" vertical="top"/>
    </xf>
    <xf numFmtId="6" fontId="6" fillId="4" borderId="4" xfId="0" applyNumberFormat="1" applyFont="1" applyFill="1" applyBorder="1" applyAlignment="1">
      <alignment horizontal="left" vertical="top" wrapText="1"/>
    </xf>
    <xf numFmtId="6" fontId="2" fillId="4" borderId="4" xfId="0" applyNumberFormat="1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6" fontId="6" fillId="0" borderId="4" xfId="0" applyNumberFormat="1" applyFont="1" applyBorder="1" applyAlignment="1">
      <alignment horizontal="left" vertical="top" wrapText="1"/>
    </xf>
    <xf numFmtId="6" fontId="2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2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A042-71A0-419F-B58E-5451C84790A9}">
  <sheetPr>
    <pageSetUpPr fitToPage="1"/>
  </sheetPr>
  <dimension ref="A1:L66"/>
  <sheetViews>
    <sheetView tabSelected="1" view="pageLayout" zoomScale="70" zoomScaleNormal="100" zoomScalePageLayoutView="70" workbookViewId="0">
      <selection activeCell="E21" sqref="E21"/>
    </sheetView>
  </sheetViews>
  <sheetFormatPr defaultColWidth="7.7109375" defaultRowHeight="15.75" x14ac:dyDescent="0.25"/>
  <cols>
    <col min="1" max="1" width="2" style="1" customWidth="1"/>
    <col min="2" max="2" width="2.5703125" style="1" customWidth="1"/>
    <col min="3" max="3" width="45" style="1" customWidth="1"/>
    <col min="4" max="4" width="16.42578125" style="2" customWidth="1"/>
    <col min="5" max="5" width="83.85546875" style="2" bestFit="1" customWidth="1"/>
    <col min="6" max="248" width="7.7109375" style="1"/>
    <col min="249" max="249" width="42.28515625" style="1" customWidth="1"/>
    <col min="250" max="250" width="13.7109375" style="1" customWidth="1"/>
    <col min="251" max="251" width="2.42578125" style="1" customWidth="1"/>
    <col min="252" max="255" width="13.42578125" style="1" customWidth="1"/>
    <col min="256" max="256" width="12.28515625" style="1" customWidth="1"/>
    <col min="257" max="257" width="2.7109375" style="1" customWidth="1"/>
    <col min="258" max="258" width="13.140625" style="1" customWidth="1"/>
    <col min="259" max="504" width="7.7109375" style="1"/>
    <col min="505" max="505" width="42.28515625" style="1" customWidth="1"/>
    <col min="506" max="506" width="13.7109375" style="1" customWidth="1"/>
    <col min="507" max="507" width="2.42578125" style="1" customWidth="1"/>
    <col min="508" max="511" width="13.42578125" style="1" customWidth="1"/>
    <col min="512" max="512" width="12.28515625" style="1" customWidth="1"/>
    <col min="513" max="513" width="2.7109375" style="1" customWidth="1"/>
    <col min="514" max="514" width="13.140625" style="1" customWidth="1"/>
    <col min="515" max="760" width="7.7109375" style="1"/>
    <col min="761" max="761" width="42.28515625" style="1" customWidth="1"/>
    <col min="762" max="762" width="13.7109375" style="1" customWidth="1"/>
    <col min="763" max="763" width="2.42578125" style="1" customWidth="1"/>
    <col min="764" max="767" width="13.42578125" style="1" customWidth="1"/>
    <col min="768" max="768" width="12.28515625" style="1" customWidth="1"/>
    <col min="769" max="769" width="2.7109375" style="1" customWidth="1"/>
    <col min="770" max="770" width="13.140625" style="1" customWidth="1"/>
    <col min="771" max="1016" width="7.7109375" style="1"/>
    <col min="1017" max="1017" width="42.28515625" style="1" customWidth="1"/>
    <col min="1018" max="1018" width="13.7109375" style="1" customWidth="1"/>
    <col min="1019" max="1019" width="2.42578125" style="1" customWidth="1"/>
    <col min="1020" max="1023" width="13.42578125" style="1" customWidth="1"/>
    <col min="1024" max="1024" width="12.28515625" style="1" customWidth="1"/>
    <col min="1025" max="1025" width="2.7109375" style="1" customWidth="1"/>
    <col min="1026" max="1026" width="13.140625" style="1" customWidth="1"/>
    <col min="1027" max="1272" width="7.7109375" style="1"/>
    <col min="1273" max="1273" width="42.28515625" style="1" customWidth="1"/>
    <col min="1274" max="1274" width="13.7109375" style="1" customWidth="1"/>
    <col min="1275" max="1275" width="2.42578125" style="1" customWidth="1"/>
    <col min="1276" max="1279" width="13.42578125" style="1" customWidth="1"/>
    <col min="1280" max="1280" width="12.28515625" style="1" customWidth="1"/>
    <col min="1281" max="1281" width="2.7109375" style="1" customWidth="1"/>
    <col min="1282" max="1282" width="13.140625" style="1" customWidth="1"/>
    <col min="1283" max="1528" width="7.7109375" style="1"/>
    <col min="1529" max="1529" width="42.28515625" style="1" customWidth="1"/>
    <col min="1530" max="1530" width="13.7109375" style="1" customWidth="1"/>
    <col min="1531" max="1531" width="2.42578125" style="1" customWidth="1"/>
    <col min="1532" max="1535" width="13.42578125" style="1" customWidth="1"/>
    <col min="1536" max="1536" width="12.28515625" style="1" customWidth="1"/>
    <col min="1537" max="1537" width="2.7109375" style="1" customWidth="1"/>
    <col min="1538" max="1538" width="13.140625" style="1" customWidth="1"/>
    <col min="1539" max="1784" width="7.7109375" style="1"/>
    <col min="1785" max="1785" width="42.28515625" style="1" customWidth="1"/>
    <col min="1786" max="1786" width="13.7109375" style="1" customWidth="1"/>
    <col min="1787" max="1787" width="2.42578125" style="1" customWidth="1"/>
    <col min="1788" max="1791" width="13.42578125" style="1" customWidth="1"/>
    <col min="1792" max="1792" width="12.28515625" style="1" customWidth="1"/>
    <col min="1793" max="1793" width="2.7109375" style="1" customWidth="1"/>
    <col min="1794" max="1794" width="13.140625" style="1" customWidth="1"/>
    <col min="1795" max="2040" width="7.7109375" style="1"/>
    <col min="2041" max="2041" width="42.28515625" style="1" customWidth="1"/>
    <col min="2042" max="2042" width="13.7109375" style="1" customWidth="1"/>
    <col min="2043" max="2043" width="2.42578125" style="1" customWidth="1"/>
    <col min="2044" max="2047" width="13.42578125" style="1" customWidth="1"/>
    <col min="2048" max="2048" width="12.28515625" style="1" customWidth="1"/>
    <col min="2049" max="2049" width="2.7109375" style="1" customWidth="1"/>
    <col min="2050" max="2050" width="13.140625" style="1" customWidth="1"/>
    <col min="2051" max="2296" width="7.7109375" style="1"/>
    <col min="2297" max="2297" width="42.28515625" style="1" customWidth="1"/>
    <col min="2298" max="2298" width="13.7109375" style="1" customWidth="1"/>
    <col min="2299" max="2299" width="2.42578125" style="1" customWidth="1"/>
    <col min="2300" max="2303" width="13.42578125" style="1" customWidth="1"/>
    <col min="2304" max="2304" width="12.28515625" style="1" customWidth="1"/>
    <col min="2305" max="2305" width="2.7109375" style="1" customWidth="1"/>
    <col min="2306" max="2306" width="13.140625" style="1" customWidth="1"/>
    <col min="2307" max="2552" width="7.7109375" style="1"/>
    <col min="2553" max="2553" width="42.28515625" style="1" customWidth="1"/>
    <col min="2554" max="2554" width="13.7109375" style="1" customWidth="1"/>
    <col min="2555" max="2555" width="2.42578125" style="1" customWidth="1"/>
    <col min="2556" max="2559" width="13.42578125" style="1" customWidth="1"/>
    <col min="2560" max="2560" width="12.28515625" style="1" customWidth="1"/>
    <col min="2561" max="2561" width="2.7109375" style="1" customWidth="1"/>
    <col min="2562" max="2562" width="13.140625" style="1" customWidth="1"/>
    <col min="2563" max="2808" width="7.7109375" style="1"/>
    <col min="2809" max="2809" width="42.28515625" style="1" customWidth="1"/>
    <col min="2810" max="2810" width="13.7109375" style="1" customWidth="1"/>
    <col min="2811" max="2811" width="2.42578125" style="1" customWidth="1"/>
    <col min="2812" max="2815" width="13.42578125" style="1" customWidth="1"/>
    <col min="2816" max="2816" width="12.28515625" style="1" customWidth="1"/>
    <col min="2817" max="2817" width="2.7109375" style="1" customWidth="1"/>
    <col min="2818" max="2818" width="13.140625" style="1" customWidth="1"/>
    <col min="2819" max="3064" width="7.7109375" style="1"/>
    <col min="3065" max="3065" width="42.28515625" style="1" customWidth="1"/>
    <col min="3066" max="3066" width="13.7109375" style="1" customWidth="1"/>
    <col min="3067" max="3067" width="2.42578125" style="1" customWidth="1"/>
    <col min="3068" max="3071" width="13.42578125" style="1" customWidth="1"/>
    <col min="3072" max="3072" width="12.28515625" style="1" customWidth="1"/>
    <col min="3073" max="3073" width="2.7109375" style="1" customWidth="1"/>
    <col min="3074" max="3074" width="13.140625" style="1" customWidth="1"/>
    <col min="3075" max="3320" width="7.7109375" style="1"/>
    <col min="3321" max="3321" width="42.28515625" style="1" customWidth="1"/>
    <col min="3322" max="3322" width="13.7109375" style="1" customWidth="1"/>
    <col min="3323" max="3323" width="2.42578125" style="1" customWidth="1"/>
    <col min="3324" max="3327" width="13.42578125" style="1" customWidth="1"/>
    <col min="3328" max="3328" width="12.28515625" style="1" customWidth="1"/>
    <col min="3329" max="3329" width="2.7109375" style="1" customWidth="1"/>
    <col min="3330" max="3330" width="13.140625" style="1" customWidth="1"/>
    <col min="3331" max="3576" width="7.7109375" style="1"/>
    <col min="3577" max="3577" width="42.28515625" style="1" customWidth="1"/>
    <col min="3578" max="3578" width="13.7109375" style="1" customWidth="1"/>
    <col min="3579" max="3579" width="2.42578125" style="1" customWidth="1"/>
    <col min="3580" max="3583" width="13.42578125" style="1" customWidth="1"/>
    <col min="3584" max="3584" width="12.28515625" style="1" customWidth="1"/>
    <col min="3585" max="3585" width="2.7109375" style="1" customWidth="1"/>
    <col min="3586" max="3586" width="13.140625" style="1" customWidth="1"/>
    <col min="3587" max="3832" width="7.7109375" style="1"/>
    <col min="3833" max="3833" width="42.28515625" style="1" customWidth="1"/>
    <col min="3834" max="3834" width="13.7109375" style="1" customWidth="1"/>
    <col min="3835" max="3835" width="2.42578125" style="1" customWidth="1"/>
    <col min="3836" max="3839" width="13.42578125" style="1" customWidth="1"/>
    <col min="3840" max="3840" width="12.28515625" style="1" customWidth="1"/>
    <col min="3841" max="3841" width="2.7109375" style="1" customWidth="1"/>
    <col min="3842" max="3842" width="13.140625" style="1" customWidth="1"/>
    <col min="3843" max="4088" width="7.7109375" style="1"/>
    <col min="4089" max="4089" width="42.28515625" style="1" customWidth="1"/>
    <col min="4090" max="4090" width="13.7109375" style="1" customWidth="1"/>
    <col min="4091" max="4091" width="2.42578125" style="1" customWidth="1"/>
    <col min="4092" max="4095" width="13.42578125" style="1" customWidth="1"/>
    <col min="4096" max="4096" width="12.28515625" style="1" customWidth="1"/>
    <col min="4097" max="4097" width="2.7109375" style="1" customWidth="1"/>
    <col min="4098" max="4098" width="13.140625" style="1" customWidth="1"/>
    <col min="4099" max="4344" width="7.7109375" style="1"/>
    <col min="4345" max="4345" width="42.28515625" style="1" customWidth="1"/>
    <col min="4346" max="4346" width="13.7109375" style="1" customWidth="1"/>
    <col min="4347" max="4347" width="2.42578125" style="1" customWidth="1"/>
    <col min="4348" max="4351" width="13.42578125" style="1" customWidth="1"/>
    <col min="4352" max="4352" width="12.28515625" style="1" customWidth="1"/>
    <col min="4353" max="4353" width="2.7109375" style="1" customWidth="1"/>
    <col min="4354" max="4354" width="13.140625" style="1" customWidth="1"/>
    <col min="4355" max="4600" width="7.7109375" style="1"/>
    <col min="4601" max="4601" width="42.28515625" style="1" customWidth="1"/>
    <col min="4602" max="4602" width="13.7109375" style="1" customWidth="1"/>
    <col min="4603" max="4603" width="2.42578125" style="1" customWidth="1"/>
    <col min="4604" max="4607" width="13.42578125" style="1" customWidth="1"/>
    <col min="4608" max="4608" width="12.28515625" style="1" customWidth="1"/>
    <col min="4609" max="4609" width="2.7109375" style="1" customWidth="1"/>
    <col min="4610" max="4610" width="13.140625" style="1" customWidth="1"/>
    <col min="4611" max="4856" width="7.7109375" style="1"/>
    <col min="4857" max="4857" width="42.28515625" style="1" customWidth="1"/>
    <col min="4858" max="4858" width="13.7109375" style="1" customWidth="1"/>
    <col min="4859" max="4859" width="2.42578125" style="1" customWidth="1"/>
    <col min="4860" max="4863" width="13.42578125" style="1" customWidth="1"/>
    <col min="4864" max="4864" width="12.28515625" style="1" customWidth="1"/>
    <col min="4865" max="4865" width="2.7109375" style="1" customWidth="1"/>
    <col min="4866" max="4866" width="13.140625" style="1" customWidth="1"/>
    <col min="4867" max="5112" width="7.7109375" style="1"/>
    <col min="5113" max="5113" width="42.28515625" style="1" customWidth="1"/>
    <col min="5114" max="5114" width="13.7109375" style="1" customWidth="1"/>
    <col min="5115" max="5115" width="2.42578125" style="1" customWidth="1"/>
    <col min="5116" max="5119" width="13.42578125" style="1" customWidth="1"/>
    <col min="5120" max="5120" width="12.28515625" style="1" customWidth="1"/>
    <col min="5121" max="5121" width="2.7109375" style="1" customWidth="1"/>
    <col min="5122" max="5122" width="13.140625" style="1" customWidth="1"/>
    <col min="5123" max="5368" width="7.7109375" style="1"/>
    <col min="5369" max="5369" width="42.28515625" style="1" customWidth="1"/>
    <col min="5370" max="5370" width="13.7109375" style="1" customWidth="1"/>
    <col min="5371" max="5371" width="2.42578125" style="1" customWidth="1"/>
    <col min="5372" max="5375" width="13.42578125" style="1" customWidth="1"/>
    <col min="5376" max="5376" width="12.28515625" style="1" customWidth="1"/>
    <col min="5377" max="5377" width="2.7109375" style="1" customWidth="1"/>
    <col min="5378" max="5378" width="13.140625" style="1" customWidth="1"/>
    <col min="5379" max="5624" width="7.7109375" style="1"/>
    <col min="5625" max="5625" width="42.28515625" style="1" customWidth="1"/>
    <col min="5626" max="5626" width="13.7109375" style="1" customWidth="1"/>
    <col min="5627" max="5627" width="2.42578125" style="1" customWidth="1"/>
    <col min="5628" max="5631" width="13.42578125" style="1" customWidth="1"/>
    <col min="5632" max="5632" width="12.28515625" style="1" customWidth="1"/>
    <col min="5633" max="5633" width="2.7109375" style="1" customWidth="1"/>
    <col min="5634" max="5634" width="13.140625" style="1" customWidth="1"/>
    <col min="5635" max="5880" width="7.7109375" style="1"/>
    <col min="5881" max="5881" width="42.28515625" style="1" customWidth="1"/>
    <col min="5882" max="5882" width="13.7109375" style="1" customWidth="1"/>
    <col min="5883" max="5883" width="2.42578125" style="1" customWidth="1"/>
    <col min="5884" max="5887" width="13.42578125" style="1" customWidth="1"/>
    <col min="5888" max="5888" width="12.28515625" style="1" customWidth="1"/>
    <col min="5889" max="5889" width="2.7109375" style="1" customWidth="1"/>
    <col min="5890" max="5890" width="13.140625" style="1" customWidth="1"/>
    <col min="5891" max="6136" width="7.7109375" style="1"/>
    <col min="6137" max="6137" width="42.28515625" style="1" customWidth="1"/>
    <col min="6138" max="6138" width="13.7109375" style="1" customWidth="1"/>
    <col min="6139" max="6139" width="2.42578125" style="1" customWidth="1"/>
    <col min="6140" max="6143" width="13.42578125" style="1" customWidth="1"/>
    <col min="6144" max="6144" width="12.28515625" style="1" customWidth="1"/>
    <col min="6145" max="6145" width="2.7109375" style="1" customWidth="1"/>
    <col min="6146" max="6146" width="13.140625" style="1" customWidth="1"/>
    <col min="6147" max="6392" width="7.7109375" style="1"/>
    <col min="6393" max="6393" width="42.28515625" style="1" customWidth="1"/>
    <col min="6394" max="6394" width="13.7109375" style="1" customWidth="1"/>
    <col min="6395" max="6395" width="2.42578125" style="1" customWidth="1"/>
    <col min="6396" max="6399" width="13.42578125" style="1" customWidth="1"/>
    <col min="6400" max="6400" width="12.28515625" style="1" customWidth="1"/>
    <col min="6401" max="6401" width="2.7109375" style="1" customWidth="1"/>
    <col min="6402" max="6402" width="13.140625" style="1" customWidth="1"/>
    <col min="6403" max="6648" width="7.7109375" style="1"/>
    <col min="6649" max="6649" width="42.28515625" style="1" customWidth="1"/>
    <col min="6650" max="6650" width="13.7109375" style="1" customWidth="1"/>
    <col min="6651" max="6651" width="2.42578125" style="1" customWidth="1"/>
    <col min="6652" max="6655" width="13.42578125" style="1" customWidth="1"/>
    <col min="6656" max="6656" width="12.28515625" style="1" customWidth="1"/>
    <col min="6657" max="6657" width="2.7109375" style="1" customWidth="1"/>
    <col min="6658" max="6658" width="13.140625" style="1" customWidth="1"/>
    <col min="6659" max="6904" width="7.7109375" style="1"/>
    <col min="6905" max="6905" width="42.28515625" style="1" customWidth="1"/>
    <col min="6906" max="6906" width="13.7109375" style="1" customWidth="1"/>
    <col min="6907" max="6907" width="2.42578125" style="1" customWidth="1"/>
    <col min="6908" max="6911" width="13.42578125" style="1" customWidth="1"/>
    <col min="6912" max="6912" width="12.28515625" style="1" customWidth="1"/>
    <col min="6913" max="6913" width="2.7109375" style="1" customWidth="1"/>
    <col min="6914" max="6914" width="13.140625" style="1" customWidth="1"/>
    <col min="6915" max="7160" width="7.7109375" style="1"/>
    <col min="7161" max="7161" width="42.28515625" style="1" customWidth="1"/>
    <col min="7162" max="7162" width="13.7109375" style="1" customWidth="1"/>
    <col min="7163" max="7163" width="2.42578125" style="1" customWidth="1"/>
    <col min="7164" max="7167" width="13.42578125" style="1" customWidth="1"/>
    <col min="7168" max="7168" width="12.28515625" style="1" customWidth="1"/>
    <col min="7169" max="7169" width="2.7109375" style="1" customWidth="1"/>
    <col min="7170" max="7170" width="13.140625" style="1" customWidth="1"/>
    <col min="7171" max="7416" width="7.7109375" style="1"/>
    <col min="7417" max="7417" width="42.28515625" style="1" customWidth="1"/>
    <col min="7418" max="7418" width="13.7109375" style="1" customWidth="1"/>
    <col min="7419" max="7419" width="2.42578125" style="1" customWidth="1"/>
    <col min="7420" max="7423" width="13.42578125" style="1" customWidth="1"/>
    <col min="7424" max="7424" width="12.28515625" style="1" customWidth="1"/>
    <col min="7425" max="7425" width="2.7109375" style="1" customWidth="1"/>
    <col min="7426" max="7426" width="13.140625" style="1" customWidth="1"/>
    <col min="7427" max="7672" width="7.7109375" style="1"/>
    <col min="7673" max="7673" width="42.28515625" style="1" customWidth="1"/>
    <col min="7674" max="7674" width="13.7109375" style="1" customWidth="1"/>
    <col min="7675" max="7675" width="2.42578125" style="1" customWidth="1"/>
    <col min="7676" max="7679" width="13.42578125" style="1" customWidth="1"/>
    <col min="7680" max="7680" width="12.28515625" style="1" customWidth="1"/>
    <col min="7681" max="7681" width="2.7109375" style="1" customWidth="1"/>
    <col min="7682" max="7682" width="13.140625" style="1" customWidth="1"/>
    <col min="7683" max="7928" width="7.7109375" style="1"/>
    <col min="7929" max="7929" width="42.28515625" style="1" customWidth="1"/>
    <col min="7930" max="7930" width="13.7109375" style="1" customWidth="1"/>
    <col min="7931" max="7931" width="2.42578125" style="1" customWidth="1"/>
    <col min="7932" max="7935" width="13.42578125" style="1" customWidth="1"/>
    <col min="7936" max="7936" width="12.28515625" style="1" customWidth="1"/>
    <col min="7937" max="7937" width="2.7109375" style="1" customWidth="1"/>
    <col min="7938" max="7938" width="13.140625" style="1" customWidth="1"/>
    <col min="7939" max="8184" width="7.7109375" style="1"/>
    <col min="8185" max="8185" width="42.28515625" style="1" customWidth="1"/>
    <col min="8186" max="8186" width="13.7109375" style="1" customWidth="1"/>
    <col min="8187" max="8187" width="2.42578125" style="1" customWidth="1"/>
    <col min="8188" max="8191" width="13.42578125" style="1" customWidth="1"/>
    <col min="8192" max="8192" width="12.28515625" style="1" customWidth="1"/>
    <col min="8193" max="8193" width="2.7109375" style="1" customWidth="1"/>
    <col min="8194" max="8194" width="13.140625" style="1" customWidth="1"/>
    <col min="8195" max="8440" width="7.7109375" style="1"/>
    <col min="8441" max="8441" width="42.28515625" style="1" customWidth="1"/>
    <col min="8442" max="8442" width="13.7109375" style="1" customWidth="1"/>
    <col min="8443" max="8443" width="2.42578125" style="1" customWidth="1"/>
    <col min="8444" max="8447" width="13.42578125" style="1" customWidth="1"/>
    <col min="8448" max="8448" width="12.28515625" style="1" customWidth="1"/>
    <col min="8449" max="8449" width="2.7109375" style="1" customWidth="1"/>
    <col min="8450" max="8450" width="13.140625" style="1" customWidth="1"/>
    <col min="8451" max="8696" width="7.7109375" style="1"/>
    <col min="8697" max="8697" width="42.28515625" style="1" customWidth="1"/>
    <col min="8698" max="8698" width="13.7109375" style="1" customWidth="1"/>
    <col min="8699" max="8699" width="2.42578125" style="1" customWidth="1"/>
    <col min="8700" max="8703" width="13.42578125" style="1" customWidth="1"/>
    <col min="8704" max="8704" width="12.28515625" style="1" customWidth="1"/>
    <col min="8705" max="8705" width="2.7109375" style="1" customWidth="1"/>
    <col min="8706" max="8706" width="13.140625" style="1" customWidth="1"/>
    <col min="8707" max="8952" width="7.7109375" style="1"/>
    <col min="8953" max="8953" width="42.28515625" style="1" customWidth="1"/>
    <col min="8954" max="8954" width="13.7109375" style="1" customWidth="1"/>
    <col min="8955" max="8955" width="2.42578125" style="1" customWidth="1"/>
    <col min="8956" max="8959" width="13.42578125" style="1" customWidth="1"/>
    <col min="8960" max="8960" width="12.28515625" style="1" customWidth="1"/>
    <col min="8961" max="8961" width="2.7109375" style="1" customWidth="1"/>
    <col min="8962" max="8962" width="13.140625" style="1" customWidth="1"/>
    <col min="8963" max="9208" width="7.7109375" style="1"/>
    <col min="9209" max="9209" width="42.28515625" style="1" customWidth="1"/>
    <col min="9210" max="9210" width="13.7109375" style="1" customWidth="1"/>
    <col min="9211" max="9211" width="2.42578125" style="1" customWidth="1"/>
    <col min="9212" max="9215" width="13.42578125" style="1" customWidth="1"/>
    <col min="9216" max="9216" width="12.28515625" style="1" customWidth="1"/>
    <col min="9217" max="9217" width="2.7109375" style="1" customWidth="1"/>
    <col min="9218" max="9218" width="13.140625" style="1" customWidth="1"/>
    <col min="9219" max="9464" width="7.7109375" style="1"/>
    <col min="9465" max="9465" width="42.28515625" style="1" customWidth="1"/>
    <col min="9466" max="9466" width="13.7109375" style="1" customWidth="1"/>
    <col min="9467" max="9467" width="2.42578125" style="1" customWidth="1"/>
    <col min="9468" max="9471" width="13.42578125" style="1" customWidth="1"/>
    <col min="9472" max="9472" width="12.28515625" style="1" customWidth="1"/>
    <col min="9473" max="9473" width="2.7109375" style="1" customWidth="1"/>
    <col min="9474" max="9474" width="13.140625" style="1" customWidth="1"/>
    <col min="9475" max="9720" width="7.7109375" style="1"/>
    <col min="9721" max="9721" width="42.28515625" style="1" customWidth="1"/>
    <col min="9722" max="9722" width="13.7109375" style="1" customWidth="1"/>
    <col min="9723" max="9723" width="2.42578125" style="1" customWidth="1"/>
    <col min="9724" max="9727" width="13.42578125" style="1" customWidth="1"/>
    <col min="9728" max="9728" width="12.28515625" style="1" customWidth="1"/>
    <col min="9729" max="9729" width="2.7109375" style="1" customWidth="1"/>
    <col min="9730" max="9730" width="13.140625" style="1" customWidth="1"/>
    <col min="9731" max="9976" width="7.7109375" style="1"/>
    <col min="9977" max="9977" width="42.28515625" style="1" customWidth="1"/>
    <col min="9978" max="9978" width="13.7109375" style="1" customWidth="1"/>
    <col min="9979" max="9979" width="2.42578125" style="1" customWidth="1"/>
    <col min="9980" max="9983" width="13.42578125" style="1" customWidth="1"/>
    <col min="9984" max="9984" width="12.28515625" style="1" customWidth="1"/>
    <col min="9985" max="9985" width="2.7109375" style="1" customWidth="1"/>
    <col min="9986" max="9986" width="13.140625" style="1" customWidth="1"/>
    <col min="9987" max="10232" width="7.7109375" style="1"/>
    <col min="10233" max="10233" width="42.28515625" style="1" customWidth="1"/>
    <col min="10234" max="10234" width="13.7109375" style="1" customWidth="1"/>
    <col min="10235" max="10235" width="2.42578125" style="1" customWidth="1"/>
    <col min="10236" max="10239" width="13.42578125" style="1" customWidth="1"/>
    <col min="10240" max="10240" width="12.28515625" style="1" customWidth="1"/>
    <col min="10241" max="10241" width="2.7109375" style="1" customWidth="1"/>
    <col min="10242" max="10242" width="13.140625" style="1" customWidth="1"/>
    <col min="10243" max="10488" width="7.7109375" style="1"/>
    <col min="10489" max="10489" width="42.28515625" style="1" customWidth="1"/>
    <col min="10490" max="10490" width="13.7109375" style="1" customWidth="1"/>
    <col min="10491" max="10491" width="2.42578125" style="1" customWidth="1"/>
    <col min="10492" max="10495" width="13.42578125" style="1" customWidth="1"/>
    <col min="10496" max="10496" width="12.28515625" style="1" customWidth="1"/>
    <col min="10497" max="10497" width="2.7109375" style="1" customWidth="1"/>
    <col min="10498" max="10498" width="13.140625" style="1" customWidth="1"/>
    <col min="10499" max="10744" width="7.7109375" style="1"/>
    <col min="10745" max="10745" width="42.28515625" style="1" customWidth="1"/>
    <col min="10746" max="10746" width="13.7109375" style="1" customWidth="1"/>
    <col min="10747" max="10747" width="2.42578125" style="1" customWidth="1"/>
    <col min="10748" max="10751" width="13.42578125" style="1" customWidth="1"/>
    <col min="10752" max="10752" width="12.28515625" style="1" customWidth="1"/>
    <col min="10753" max="10753" width="2.7109375" style="1" customWidth="1"/>
    <col min="10754" max="10754" width="13.140625" style="1" customWidth="1"/>
    <col min="10755" max="11000" width="7.7109375" style="1"/>
    <col min="11001" max="11001" width="42.28515625" style="1" customWidth="1"/>
    <col min="11002" max="11002" width="13.7109375" style="1" customWidth="1"/>
    <col min="11003" max="11003" width="2.42578125" style="1" customWidth="1"/>
    <col min="11004" max="11007" width="13.42578125" style="1" customWidth="1"/>
    <col min="11008" max="11008" width="12.28515625" style="1" customWidth="1"/>
    <col min="11009" max="11009" width="2.7109375" style="1" customWidth="1"/>
    <col min="11010" max="11010" width="13.140625" style="1" customWidth="1"/>
    <col min="11011" max="11256" width="7.7109375" style="1"/>
    <col min="11257" max="11257" width="42.28515625" style="1" customWidth="1"/>
    <col min="11258" max="11258" width="13.7109375" style="1" customWidth="1"/>
    <col min="11259" max="11259" width="2.42578125" style="1" customWidth="1"/>
    <col min="11260" max="11263" width="13.42578125" style="1" customWidth="1"/>
    <col min="11264" max="11264" width="12.28515625" style="1" customWidth="1"/>
    <col min="11265" max="11265" width="2.7109375" style="1" customWidth="1"/>
    <col min="11266" max="11266" width="13.140625" style="1" customWidth="1"/>
    <col min="11267" max="11512" width="7.7109375" style="1"/>
    <col min="11513" max="11513" width="42.28515625" style="1" customWidth="1"/>
    <col min="11514" max="11514" width="13.7109375" style="1" customWidth="1"/>
    <col min="11515" max="11515" width="2.42578125" style="1" customWidth="1"/>
    <col min="11516" max="11519" width="13.42578125" style="1" customWidth="1"/>
    <col min="11520" max="11520" width="12.28515625" style="1" customWidth="1"/>
    <col min="11521" max="11521" width="2.7109375" style="1" customWidth="1"/>
    <col min="11522" max="11522" width="13.140625" style="1" customWidth="1"/>
    <col min="11523" max="11768" width="7.7109375" style="1"/>
    <col min="11769" max="11769" width="42.28515625" style="1" customWidth="1"/>
    <col min="11770" max="11770" width="13.7109375" style="1" customWidth="1"/>
    <col min="11771" max="11771" width="2.42578125" style="1" customWidth="1"/>
    <col min="11772" max="11775" width="13.42578125" style="1" customWidth="1"/>
    <col min="11776" max="11776" width="12.28515625" style="1" customWidth="1"/>
    <col min="11777" max="11777" width="2.7109375" style="1" customWidth="1"/>
    <col min="11778" max="11778" width="13.140625" style="1" customWidth="1"/>
    <col min="11779" max="12024" width="7.7109375" style="1"/>
    <col min="12025" max="12025" width="42.28515625" style="1" customWidth="1"/>
    <col min="12026" max="12026" width="13.7109375" style="1" customWidth="1"/>
    <col min="12027" max="12027" width="2.42578125" style="1" customWidth="1"/>
    <col min="12028" max="12031" width="13.42578125" style="1" customWidth="1"/>
    <col min="12032" max="12032" width="12.28515625" style="1" customWidth="1"/>
    <col min="12033" max="12033" width="2.7109375" style="1" customWidth="1"/>
    <col min="12034" max="12034" width="13.140625" style="1" customWidth="1"/>
    <col min="12035" max="12280" width="7.7109375" style="1"/>
    <col min="12281" max="12281" width="42.28515625" style="1" customWidth="1"/>
    <col min="12282" max="12282" width="13.7109375" style="1" customWidth="1"/>
    <col min="12283" max="12283" width="2.42578125" style="1" customWidth="1"/>
    <col min="12284" max="12287" width="13.42578125" style="1" customWidth="1"/>
    <col min="12288" max="12288" width="12.28515625" style="1" customWidth="1"/>
    <col min="12289" max="12289" width="2.7109375" style="1" customWidth="1"/>
    <col min="12290" max="12290" width="13.140625" style="1" customWidth="1"/>
    <col min="12291" max="12536" width="7.7109375" style="1"/>
    <col min="12537" max="12537" width="42.28515625" style="1" customWidth="1"/>
    <col min="12538" max="12538" width="13.7109375" style="1" customWidth="1"/>
    <col min="12539" max="12539" width="2.42578125" style="1" customWidth="1"/>
    <col min="12540" max="12543" width="13.42578125" style="1" customWidth="1"/>
    <col min="12544" max="12544" width="12.28515625" style="1" customWidth="1"/>
    <col min="12545" max="12545" width="2.7109375" style="1" customWidth="1"/>
    <col min="12546" max="12546" width="13.140625" style="1" customWidth="1"/>
    <col min="12547" max="12792" width="7.7109375" style="1"/>
    <col min="12793" max="12793" width="42.28515625" style="1" customWidth="1"/>
    <col min="12794" max="12794" width="13.7109375" style="1" customWidth="1"/>
    <col min="12795" max="12795" width="2.42578125" style="1" customWidth="1"/>
    <col min="12796" max="12799" width="13.42578125" style="1" customWidth="1"/>
    <col min="12800" max="12800" width="12.28515625" style="1" customWidth="1"/>
    <col min="12801" max="12801" width="2.7109375" style="1" customWidth="1"/>
    <col min="12802" max="12802" width="13.140625" style="1" customWidth="1"/>
    <col min="12803" max="13048" width="7.7109375" style="1"/>
    <col min="13049" max="13049" width="42.28515625" style="1" customWidth="1"/>
    <col min="13050" max="13050" width="13.7109375" style="1" customWidth="1"/>
    <col min="13051" max="13051" width="2.42578125" style="1" customWidth="1"/>
    <col min="13052" max="13055" width="13.42578125" style="1" customWidth="1"/>
    <col min="13056" max="13056" width="12.28515625" style="1" customWidth="1"/>
    <col min="13057" max="13057" width="2.7109375" style="1" customWidth="1"/>
    <col min="13058" max="13058" width="13.140625" style="1" customWidth="1"/>
    <col min="13059" max="13304" width="7.7109375" style="1"/>
    <col min="13305" max="13305" width="42.28515625" style="1" customWidth="1"/>
    <col min="13306" max="13306" width="13.7109375" style="1" customWidth="1"/>
    <col min="13307" max="13307" width="2.42578125" style="1" customWidth="1"/>
    <col min="13308" max="13311" width="13.42578125" style="1" customWidth="1"/>
    <col min="13312" max="13312" width="12.28515625" style="1" customWidth="1"/>
    <col min="13313" max="13313" width="2.7109375" style="1" customWidth="1"/>
    <col min="13314" max="13314" width="13.140625" style="1" customWidth="1"/>
    <col min="13315" max="13560" width="7.7109375" style="1"/>
    <col min="13561" max="13561" width="42.28515625" style="1" customWidth="1"/>
    <col min="13562" max="13562" width="13.7109375" style="1" customWidth="1"/>
    <col min="13563" max="13563" width="2.42578125" style="1" customWidth="1"/>
    <col min="13564" max="13567" width="13.42578125" style="1" customWidth="1"/>
    <col min="13568" max="13568" width="12.28515625" style="1" customWidth="1"/>
    <col min="13569" max="13569" width="2.7109375" style="1" customWidth="1"/>
    <col min="13570" max="13570" width="13.140625" style="1" customWidth="1"/>
    <col min="13571" max="13816" width="7.7109375" style="1"/>
    <col min="13817" max="13817" width="42.28515625" style="1" customWidth="1"/>
    <col min="13818" max="13818" width="13.7109375" style="1" customWidth="1"/>
    <col min="13819" max="13819" width="2.42578125" style="1" customWidth="1"/>
    <col min="13820" max="13823" width="13.42578125" style="1" customWidth="1"/>
    <col min="13824" max="13824" width="12.28515625" style="1" customWidth="1"/>
    <col min="13825" max="13825" width="2.7109375" style="1" customWidth="1"/>
    <col min="13826" max="13826" width="13.140625" style="1" customWidth="1"/>
    <col min="13827" max="14072" width="7.7109375" style="1"/>
    <col min="14073" max="14073" width="42.28515625" style="1" customWidth="1"/>
    <col min="14074" max="14074" width="13.7109375" style="1" customWidth="1"/>
    <col min="14075" max="14075" width="2.42578125" style="1" customWidth="1"/>
    <col min="14076" max="14079" width="13.42578125" style="1" customWidth="1"/>
    <col min="14080" max="14080" width="12.28515625" style="1" customWidth="1"/>
    <col min="14081" max="14081" width="2.7109375" style="1" customWidth="1"/>
    <col min="14082" max="14082" width="13.140625" style="1" customWidth="1"/>
    <col min="14083" max="14328" width="7.7109375" style="1"/>
    <col min="14329" max="14329" width="42.28515625" style="1" customWidth="1"/>
    <col min="14330" max="14330" width="13.7109375" style="1" customWidth="1"/>
    <col min="14331" max="14331" width="2.42578125" style="1" customWidth="1"/>
    <col min="14332" max="14335" width="13.42578125" style="1" customWidth="1"/>
    <col min="14336" max="14336" width="12.28515625" style="1" customWidth="1"/>
    <col min="14337" max="14337" width="2.7109375" style="1" customWidth="1"/>
    <col min="14338" max="14338" width="13.140625" style="1" customWidth="1"/>
    <col min="14339" max="14584" width="7.7109375" style="1"/>
    <col min="14585" max="14585" width="42.28515625" style="1" customWidth="1"/>
    <col min="14586" max="14586" width="13.7109375" style="1" customWidth="1"/>
    <col min="14587" max="14587" width="2.42578125" style="1" customWidth="1"/>
    <col min="14588" max="14591" width="13.42578125" style="1" customWidth="1"/>
    <col min="14592" max="14592" width="12.28515625" style="1" customWidth="1"/>
    <col min="14593" max="14593" width="2.7109375" style="1" customWidth="1"/>
    <col min="14594" max="14594" width="13.140625" style="1" customWidth="1"/>
    <col min="14595" max="14840" width="7.7109375" style="1"/>
    <col min="14841" max="14841" width="42.28515625" style="1" customWidth="1"/>
    <col min="14842" max="14842" width="13.7109375" style="1" customWidth="1"/>
    <col min="14843" max="14843" width="2.42578125" style="1" customWidth="1"/>
    <col min="14844" max="14847" width="13.42578125" style="1" customWidth="1"/>
    <col min="14848" max="14848" width="12.28515625" style="1" customWidth="1"/>
    <col min="14849" max="14849" width="2.7109375" style="1" customWidth="1"/>
    <col min="14850" max="14850" width="13.140625" style="1" customWidth="1"/>
    <col min="14851" max="15096" width="7.7109375" style="1"/>
    <col min="15097" max="15097" width="42.28515625" style="1" customWidth="1"/>
    <col min="15098" max="15098" width="13.7109375" style="1" customWidth="1"/>
    <col min="15099" max="15099" width="2.42578125" style="1" customWidth="1"/>
    <col min="15100" max="15103" width="13.42578125" style="1" customWidth="1"/>
    <col min="15104" max="15104" width="12.28515625" style="1" customWidth="1"/>
    <col min="15105" max="15105" width="2.7109375" style="1" customWidth="1"/>
    <col min="15106" max="15106" width="13.140625" style="1" customWidth="1"/>
    <col min="15107" max="15352" width="7.7109375" style="1"/>
    <col min="15353" max="15353" width="42.28515625" style="1" customWidth="1"/>
    <col min="15354" max="15354" width="13.7109375" style="1" customWidth="1"/>
    <col min="15355" max="15355" width="2.42578125" style="1" customWidth="1"/>
    <col min="15356" max="15359" width="13.42578125" style="1" customWidth="1"/>
    <col min="15360" max="15360" width="12.28515625" style="1" customWidth="1"/>
    <col min="15361" max="15361" width="2.7109375" style="1" customWidth="1"/>
    <col min="15362" max="15362" width="13.140625" style="1" customWidth="1"/>
    <col min="15363" max="15608" width="7.7109375" style="1"/>
    <col min="15609" max="15609" width="42.28515625" style="1" customWidth="1"/>
    <col min="15610" max="15610" width="13.7109375" style="1" customWidth="1"/>
    <col min="15611" max="15611" width="2.42578125" style="1" customWidth="1"/>
    <col min="15612" max="15615" width="13.42578125" style="1" customWidth="1"/>
    <col min="15616" max="15616" width="12.28515625" style="1" customWidth="1"/>
    <col min="15617" max="15617" width="2.7109375" style="1" customWidth="1"/>
    <col min="15618" max="15618" width="13.140625" style="1" customWidth="1"/>
    <col min="15619" max="15864" width="7.7109375" style="1"/>
    <col min="15865" max="15865" width="42.28515625" style="1" customWidth="1"/>
    <col min="15866" max="15866" width="13.7109375" style="1" customWidth="1"/>
    <col min="15867" max="15867" width="2.42578125" style="1" customWidth="1"/>
    <col min="15868" max="15871" width="13.42578125" style="1" customWidth="1"/>
    <col min="15872" max="15872" width="12.28515625" style="1" customWidth="1"/>
    <col min="15873" max="15873" width="2.7109375" style="1" customWidth="1"/>
    <col min="15874" max="15874" width="13.140625" style="1" customWidth="1"/>
    <col min="15875" max="16120" width="7.7109375" style="1"/>
    <col min="16121" max="16121" width="42.28515625" style="1" customWidth="1"/>
    <col min="16122" max="16122" width="13.7109375" style="1" customWidth="1"/>
    <col min="16123" max="16123" width="2.42578125" style="1" customWidth="1"/>
    <col min="16124" max="16127" width="13.42578125" style="1" customWidth="1"/>
    <col min="16128" max="16128" width="12.28515625" style="1" customWidth="1"/>
    <col min="16129" max="16129" width="2.7109375" style="1" customWidth="1"/>
    <col min="16130" max="16130" width="13.140625" style="1" customWidth="1"/>
    <col min="16131" max="16384" width="7.7109375" style="1"/>
  </cols>
  <sheetData>
    <row r="1" spans="1:6" s="49" customFormat="1" x14ac:dyDescent="0.25">
      <c r="A1" s="50"/>
      <c r="B1" s="50"/>
    </row>
    <row r="2" spans="1:6" ht="36" customHeight="1" x14ac:dyDescent="0.3">
      <c r="A2" s="65" t="s">
        <v>23</v>
      </c>
      <c r="B2" s="65"/>
      <c r="C2" s="65"/>
      <c r="D2" s="65"/>
      <c r="E2" s="1"/>
    </row>
    <row r="3" spans="1:6" ht="25.5" customHeight="1" x14ac:dyDescent="0.25">
      <c r="D3" s="48"/>
      <c r="E3" s="48"/>
    </row>
    <row r="4" spans="1:6" ht="20.25" customHeight="1" thickBot="1" x14ac:dyDescent="0.3">
      <c r="D4" s="48"/>
      <c r="E4" s="48"/>
    </row>
    <row r="5" spans="1:6" ht="14.25" customHeight="1" thickBot="1" x14ac:dyDescent="0.3">
      <c r="C5" s="9"/>
      <c r="D5" s="47" t="s">
        <v>22</v>
      </c>
      <c r="E5" s="47" t="s">
        <v>21</v>
      </c>
    </row>
    <row r="6" spans="1:6" ht="48.75" customHeight="1" thickBot="1" x14ac:dyDescent="0.3">
      <c r="C6" s="46"/>
      <c r="D6" s="45" t="s">
        <v>28</v>
      </c>
      <c r="E6" s="44" t="s">
        <v>24</v>
      </c>
    </row>
    <row r="7" spans="1:6" x14ac:dyDescent="0.25">
      <c r="A7" s="6" t="s">
        <v>20</v>
      </c>
      <c r="B7" s="6"/>
      <c r="D7" s="12"/>
      <c r="E7" s="43"/>
    </row>
    <row r="8" spans="1:6" x14ac:dyDescent="0.25">
      <c r="B8" s="6" t="s">
        <v>19</v>
      </c>
      <c r="D8" s="12"/>
      <c r="E8" s="11"/>
    </row>
    <row r="9" spans="1:6" ht="47.25" x14ac:dyDescent="0.25">
      <c r="A9" s="54"/>
      <c r="B9" s="42"/>
      <c r="C9" s="54"/>
      <c r="D9" s="55"/>
      <c r="E9" s="56" t="s">
        <v>26</v>
      </c>
      <c r="F9" s="16"/>
    </row>
    <row r="10" spans="1:6" x14ac:dyDescent="0.25">
      <c r="A10" s="54"/>
      <c r="B10" s="54"/>
      <c r="C10" s="41"/>
      <c r="D10" s="55"/>
      <c r="E10" s="57"/>
      <c r="F10" s="16"/>
    </row>
    <row r="11" spans="1:6" x14ac:dyDescent="0.25">
      <c r="A11" s="54"/>
      <c r="B11" s="54"/>
      <c r="C11" s="28"/>
      <c r="D11" s="55"/>
      <c r="E11" s="57"/>
      <c r="F11" s="16"/>
    </row>
    <row r="12" spans="1:6" x14ac:dyDescent="0.25">
      <c r="A12" s="54"/>
      <c r="B12" s="54"/>
      <c r="C12" s="40"/>
      <c r="D12" s="55"/>
      <c r="E12" s="57"/>
      <c r="F12" s="16"/>
    </row>
    <row r="13" spans="1:6" x14ac:dyDescent="0.25">
      <c r="A13" s="54"/>
      <c r="B13" s="54"/>
      <c r="C13" s="28"/>
      <c r="D13" s="55"/>
      <c r="E13" s="57"/>
      <c r="F13" s="16"/>
    </row>
    <row r="14" spans="1:6" s="10" customFormat="1" x14ac:dyDescent="0.25">
      <c r="B14" s="10" t="s">
        <v>18</v>
      </c>
      <c r="D14" s="39">
        <f>SUM(D9:D13)</f>
        <v>0</v>
      </c>
      <c r="E14" s="38"/>
      <c r="F14" s="16"/>
    </row>
    <row r="15" spans="1:6" s="6" customFormat="1" x14ac:dyDescent="0.25">
      <c r="B15" s="6" t="s">
        <v>25</v>
      </c>
      <c r="D15" s="18"/>
      <c r="E15" s="51"/>
      <c r="F15" s="16"/>
    </row>
    <row r="16" spans="1:6" s="6" customFormat="1" x14ac:dyDescent="0.25">
      <c r="C16" s="6" t="s">
        <v>17</v>
      </c>
      <c r="D16" s="37" t="e">
        <f>D15/D14</f>
        <v>#DIV/0!</v>
      </c>
      <c r="E16" s="7"/>
      <c r="F16" s="16"/>
    </row>
    <row r="17" spans="1:6" s="6" customFormat="1" x14ac:dyDescent="0.25">
      <c r="A17" s="6" t="s">
        <v>16</v>
      </c>
      <c r="D17" s="36">
        <f>SUM(D14:D15)</f>
        <v>0</v>
      </c>
      <c r="E17" s="7"/>
      <c r="F17" s="16"/>
    </row>
    <row r="18" spans="1:6" s="6" customFormat="1" ht="3.75" customHeight="1" x14ac:dyDescent="0.25">
      <c r="D18" s="18"/>
      <c r="E18" s="17"/>
      <c r="F18" s="16"/>
    </row>
    <row r="19" spans="1:6" x14ac:dyDescent="0.25">
      <c r="A19" s="25" t="s">
        <v>15</v>
      </c>
      <c r="D19" s="35"/>
      <c r="E19" s="26" t="str">
        <f>A19</f>
        <v>Operating Expenses:</v>
      </c>
      <c r="F19" s="16"/>
    </row>
    <row r="20" spans="1:6" x14ac:dyDescent="0.25">
      <c r="B20" s="58"/>
      <c r="C20" s="28"/>
      <c r="D20" s="32"/>
      <c r="E20" s="59"/>
      <c r="F20" s="16"/>
    </row>
    <row r="21" spans="1:6" x14ac:dyDescent="0.25">
      <c r="B21" s="54"/>
      <c r="C21" s="28"/>
      <c r="D21" s="32"/>
      <c r="E21" s="60"/>
      <c r="F21" s="16"/>
    </row>
    <row r="22" spans="1:6" x14ac:dyDescent="0.25">
      <c r="B22" s="54"/>
      <c r="C22" s="28"/>
      <c r="D22" s="32"/>
      <c r="E22" s="60"/>
      <c r="F22" s="16"/>
    </row>
    <row r="23" spans="1:6" x14ac:dyDescent="0.25">
      <c r="B23" s="54"/>
      <c r="C23" s="28"/>
      <c r="D23" s="32"/>
      <c r="E23" s="60"/>
      <c r="F23" s="16"/>
    </row>
    <row r="24" spans="1:6" x14ac:dyDescent="0.25">
      <c r="B24" s="54"/>
      <c r="C24" s="28"/>
      <c r="D24" s="32"/>
      <c r="E24" s="60"/>
      <c r="F24" s="16"/>
    </row>
    <row r="25" spans="1:6" x14ac:dyDescent="0.25">
      <c r="B25" s="54"/>
      <c r="C25" s="28"/>
      <c r="D25" s="32"/>
      <c r="E25" s="60"/>
      <c r="F25" s="16"/>
    </row>
    <row r="26" spans="1:6" x14ac:dyDescent="0.25">
      <c r="B26" s="54"/>
      <c r="C26" s="61"/>
      <c r="D26" s="32"/>
      <c r="E26" s="60"/>
      <c r="F26" s="16"/>
    </row>
    <row r="27" spans="1:6" x14ac:dyDescent="0.25">
      <c r="A27" s="25" t="s">
        <v>14</v>
      </c>
      <c r="D27" s="24">
        <f>SUM(D20:D26)</f>
        <v>0</v>
      </c>
      <c r="E27" s="34"/>
      <c r="F27" s="16"/>
    </row>
    <row r="28" spans="1:6" ht="3" customHeight="1" x14ac:dyDescent="0.25">
      <c r="C28" s="28"/>
      <c r="D28" s="32"/>
      <c r="E28" s="31"/>
      <c r="F28" s="16"/>
    </row>
    <row r="29" spans="1:6" x14ac:dyDescent="0.25">
      <c r="A29" s="25" t="s">
        <v>13</v>
      </c>
      <c r="D29" s="29"/>
      <c r="E29" s="26" t="str">
        <f>A29</f>
        <v>Program Expenses</v>
      </c>
      <c r="F29" s="16"/>
    </row>
    <row r="30" spans="1:6" x14ac:dyDescent="0.25">
      <c r="B30" s="58"/>
      <c r="C30" s="28"/>
      <c r="D30" s="32"/>
      <c r="E30" s="60"/>
      <c r="F30" s="16"/>
    </row>
    <row r="31" spans="1:6" x14ac:dyDescent="0.25">
      <c r="B31" s="58"/>
      <c r="C31" s="28"/>
      <c r="D31" s="32"/>
      <c r="E31" s="60"/>
      <c r="F31" s="16"/>
    </row>
    <row r="32" spans="1:6" x14ac:dyDescent="0.25">
      <c r="B32" s="54"/>
      <c r="C32" s="28"/>
      <c r="D32" s="32"/>
      <c r="E32" s="60"/>
      <c r="F32" s="16"/>
    </row>
    <row r="33" spans="1:6" x14ac:dyDescent="0.25">
      <c r="B33" s="54"/>
      <c r="C33" s="28"/>
      <c r="D33" s="32"/>
      <c r="E33" s="60"/>
      <c r="F33" s="16"/>
    </row>
    <row r="34" spans="1:6" x14ac:dyDescent="0.25">
      <c r="B34" s="54"/>
      <c r="C34" s="28"/>
      <c r="D34" s="32"/>
      <c r="E34" s="60"/>
      <c r="F34" s="16"/>
    </row>
    <row r="35" spans="1:6" x14ac:dyDescent="0.25">
      <c r="B35" s="54"/>
      <c r="C35" s="28"/>
      <c r="D35" s="32"/>
      <c r="E35" s="60"/>
      <c r="F35" s="16"/>
    </row>
    <row r="36" spans="1:6" x14ac:dyDescent="0.25">
      <c r="B36" s="54"/>
      <c r="C36" s="28"/>
      <c r="D36" s="32"/>
      <c r="E36" s="60"/>
      <c r="F36" s="16"/>
    </row>
    <row r="37" spans="1:6" x14ac:dyDescent="0.25">
      <c r="A37" s="30" t="s">
        <v>12</v>
      </c>
      <c r="D37" s="24">
        <f>SUM(D30:D36)</f>
        <v>0</v>
      </c>
      <c r="E37" s="53"/>
      <c r="F37" s="16"/>
    </row>
    <row r="38" spans="1:6" ht="3.75" customHeight="1" x14ac:dyDescent="0.25">
      <c r="C38" s="33"/>
      <c r="D38" s="20"/>
      <c r="E38" s="19"/>
      <c r="F38" s="16"/>
    </row>
    <row r="39" spans="1:6" x14ac:dyDescent="0.25">
      <c r="A39" s="25" t="s">
        <v>11</v>
      </c>
      <c r="D39" s="29"/>
      <c r="E39" s="26" t="s">
        <v>10</v>
      </c>
      <c r="F39" s="16"/>
    </row>
    <row r="40" spans="1:6" x14ac:dyDescent="0.25">
      <c r="B40" s="58"/>
      <c r="C40" s="28"/>
      <c r="D40" s="32"/>
      <c r="E40" s="60"/>
      <c r="F40" s="16"/>
    </row>
    <row r="41" spans="1:6" x14ac:dyDescent="0.25">
      <c r="B41" s="62"/>
      <c r="C41" s="28"/>
      <c r="D41" s="32"/>
      <c r="E41" s="60"/>
      <c r="F41" s="16"/>
    </row>
    <row r="42" spans="1:6" x14ac:dyDescent="0.25">
      <c r="B42" s="62"/>
      <c r="C42" s="28"/>
      <c r="D42" s="32"/>
      <c r="E42" s="60"/>
      <c r="F42" s="16"/>
    </row>
    <row r="43" spans="1:6" x14ac:dyDescent="0.25">
      <c r="B43" s="54"/>
      <c r="C43" s="28"/>
      <c r="D43" s="32"/>
      <c r="E43" s="60"/>
      <c r="F43" s="16"/>
    </row>
    <row r="44" spans="1:6" x14ac:dyDescent="0.25">
      <c r="B44" s="54"/>
      <c r="C44" s="28"/>
      <c r="D44" s="32"/>
      <c r="E44" s="60"/>
      <c r="F44" s="16"/>
    </row>
    <row r="45" spans="1:6" x14ac:dyDescent="0.25">
      <c r="A45" s="30" t="s">
        <v>9</v>
      </c>
      <c r="D45" s="29">
        <f>SUM(D40:D44)</f>
        <v>0</v>
      </c>
      <c r="E45" s="26"/>
      <c r="F45" s="16"/>
    </row>
    <row r="46" spans="1:6" ht="3" customHeight="1" x14ac:dyDescent="0.25">
      <c r="C46" s="28"/>
      <c r="D46" s="20"/>
      <c r="E46" s="19"/>
      <c r="F46" s="16"/>
    </row>
    <row r="47" spans="1:6" ht="33" customHeight="1" x14ac:dyDescent="0.25">
      <c r="B47" s="63" t="s">
        <v>8</v>
      </c>
      <c r="C47" s="64"/>
      <c r="D47" s="27">
        <f>+D27+D17+D37+D45</f>
        <v>0</v>
      </c>
      <c r="E47" s="26"/>
      <c r="F47" s="16"/>
    </row>
    <row r="48" spans="1:6" ht="3.75" customHeight="1" x14ac:dyDescent="0.25">
      <c r="B48" s="25"/>
      <c r="D48" s="20"/>
      <c r="E48" s="19"/>
      <c r="F48" s="16"/>
    </row>
    <row r="49" spans="1:6" s="22" customFormat="1" ht="33" customHeight="1" x14ac:dyDescent="0.25">
      <c r="B49" s="63" t="s">
        <v>27</v>
      </c>
      <c r="C49" s="64"/>
      <c r="D49" s="24">
        <f>ROUND((D17+D27+D37)*0.1,2)</f>
        <v>0</v>
      </c>
      <c r="E49" s="23"/>
      <c r="F49" s="16"/>
    </row>
    <row r="50" spans="1:6" ht="3" customHeight="1" thickBot="1" x14ac:dyDescent="0.3">
      <c r="C50" s="21"/>
      <c r="D50" s="20"/>
      <c r="E50" s="19"/>
      <c r="F50" s="16"/>
    </row>
    <row r="51" spans="1:6" ht="16.5" thickBot="1" x14ac:dyDescent="0.3">
      <c r="A51" s="6" t="s">
        <v>7</v>
      </c>
      <c r="D51" s="5">
        <f>+D49+D47</f>
        <v>0</v>
      </c>
      <c r="E51" s="7"/>
      <c r="F51" s="16"/>
    </row>
    <row r="52" spans="1:6" ht="3" customHeight="1" x14ac:dyDescent="0.25">
      <c r="A52" s="6"/>
      <c r="D52" s="18"/>
      <c r="E52" s="17"/>
      <c r="F52" s="16"/>
    </row>
    <row r="53" spans="1:6" x14ac:dyDescent="0.25">
      <c r="B53" s="10" t="s">
        <v>6</v>
      </c>
      <c r="D53" s="12"/>
      <c r="E53" s="11"/>
    </row>
    <row r="54" spans="1:6" x14ac:dyDescent="0.25">
      <c r="B54" s="14" t="s">
        <v>5</v>
      </c>
      <c r="D54" s="15"/>
      <c r="E54" s="52"/>
    </row>
    <row r="55" spans="1:6" x14ac:dyDescent="0.25">
      <c r="B55" s="13" t="s">
        <v>4</v>
      </c>
      <c r="D55" s="15"/>
      <c r="E55" s="52"/>
    </row>
    <row r="56" spans="1:6" x14ac:dyDescent="0.25">
      <c r="B56" s="13" t="s">
        <v>3</v>
      </c>
      <c r="D56" s="15"/>
      <c r="E56" s="52"/>
    </row>
    <row r="57" spans="1:6" x14ac:dyDescent="0.25">
      <c r="B57" s="13" t="s">
        <v>2</v>
      </c>
      <c r="D57" s="15"/>
      <c r="E57" s="52"/>
    </row>
    <row r="58" spans="1:6" ht="16.5" thickBot="1" x14ac:dyDescent="0.3">
      <c r="A58" s="10" t="s">
        <v>1</v>
      </c>
      <c r="C58" s="9"/>
      <c r="D58" s="8">
        <f>SUM(D54:D57)</f>
        <v>0</v>
      </c>
      <c r="E58" s="7"/>
    </row>
    <row r="59" spans="1:6" ht="16.5" thickBot="1" x14ac:dyDescent="0.3">
      <c r="A59" s="6" t="s">
        <v>0</v>
      </c>
      <c r="D59" s="5">
        <f>D51+D58</f>
        <v>0</v>
      </c>
      <c r="E59" s="4"/>
    </row>
    <row r="60" spans="1:6" x14ac:dyDescent="0.25">
      <c r="E60" s="3"/>
    </row>
    <row r="61" spans="1:6" x14ac:dyDescent="0.25">
      <c r="E61" s="3"/>
    </row>
    <row r="62" spans="1:6" x14ac:dyDescent="0.25">
      <c r="E62" s="3"/>
    </row>
    <row r="63" spans="1:6" x14ac:dyDescent="0.25">
      <c r="E63" s="3"/>
    </row>
    <row r="64" spans="1:6" x14ac:dyDescent="0.25">
      <c r="E64" s="3"/>
    </row>
    <row r="65" spans="5:5" x14ac:dyDescent="0.25">
      <c r="E65" s="3"/>
    </row>
    <row r="66" spans="5:5" x14ac:dyDescent="0.25">
      <c r="E66" s="3"/>
    </row>
  </sheetData>
  <mergeCells count="3">
    <mergeCell ref="A2:D2"/>
    <mergeCell ref="B47:C47"/>
    <mergeCell ref="B49:C49"/>
  </mergeCells>
  <pageMargins left="0.7" right="0.7" top="0.75" bottom="0.75" header="0.3" footer="0.3"/>
  <pageSetup scale="60" orientation="portrait" r:id="rId1"/>
  <headerFooter>
    <oddHeader>&amp;C&amp;"-,Bold"&amp;14Exhibit B
Budget Template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6"/>
  <sheetViews>
    <sheetView view="pageLayout" zoomScale="89" zoomScaleNormal="100" zoomScalePageLayoutView="89" workbookViewId="0">
      <selection activeCell="E7" sqref="E7"/>
    </sheetView>
  </sheetViews>
  <sheetFormatPr defaultColWidth="7.7109375" defaultRowHeight="15.75" x14ac:dyDescent="0.25"/>
  <cols>
    <col min="1" max="1" width="2" style="1" customWidth="1"/>
    <col min="2" max="2" width="2.5703125" style="1" customWidth="1"/>
    <col min="3" max="3" width="45" style="1" customWidth="1"/>
    <col min="4" max="4" width="15.7109375" style="2" customWidth="1"/>
    <col min="5" max="5" width="83.85546875" style="2" bestFit="1" customWidth="1"/>
    <col min="6" max="248" width="7.7109375" style="1"/>
    <col min="249" max="249" width="42.28515625" style="1" customWidth="1"/>
    <col min="250" max="250" width="13.7109375" style="1" customWidth="1"/>
    <col min="251" max="251" width="2.42578125" style="1" customWidth="1"/>
    <col min="252" max="255" width="13.42578125" style="1" customWidth="1"/>
    <col min="256" max="256" width="12.28515625" style="1" customWidth="1"/>
    <col min="257" max="257" width="2.7109375" style="1" customWidth="1"/>
    <col min="258" max="258" width="13.140625" style="1" customWidth="1"/>
    <col min="259" max="504" width="7.7109375" style="1"/>
    <col min="505" max="505" width="42.28515625" style="1" customWidth="1"/>
    <col min="506" max="506" width="13.7109375" style="1" customWidth="1"/>
    <col min="507" max="507" width="2.42578125" style="1" customWidth="1"/>
    <col min="508" max="511" width="13.42578125" style="1" customWidth="1"/>
    <col min="512" max="512" width="12.28515625" style="1" customWidth="1"/>
    <col min="513" max="513" width="2.7109375" style="1" customWidth="1"/>
    <col min="514" max="514" width="13.140625" style="1" customWidth="1"/>
    <col min="515" max="760" width="7.7109375" style="1"/>
    <col min="761" max="761" width="42.28515625" style="1" customWidth="1"/>
    <col min="762" max="762" width="13.7109375" style="1" customWidth="1"/>
    <col min="763" max="763" width="2.42578125" style="1" customWidth="1"/>
    <col min="764" max="767" width="13.42578125" style="1" customWidth="1"/>
    <col min="768" max="768" width="12.28515625" style="1" customWidth="1"/>
    <col min="769" max="769" width="2.7109375" style="1" customWidth="1"/>
    <col min="770" max="770" width="13.140625" style="1" customWidth="1"/>
    <col min="771" max="1016" width="7.7109375" style="1"/>
    <col min="1017" max="1017" width="42.28515625" style="1" customWidth="1"/>
    <col min="1018" max="1018" width="13.7109375" style="1" customWidth="1"/>
    <col min="1019" max="1019" width="2.42578125" style="1" customWidth="1"/>
    <col min="1020" max="1023" width="13.42578125" style="1" customWidth="1"/>
    <col min="1024" max="1024" width="12.28515625" style="1" customWidth="1"/>
    <col min="1025" max="1025" width="2.7109375" style="1" customWidth="1"/>
    <col min="1026" max="1026" width="13.140625" style="1" customWidth="1"/>
    <col min="1027" max="1272" width="7.7109375" style="1"/>
    <col min="1273" max="1273" width="42.28515625" style="1" customWidth="1"/>
    <col min="1274" max="1274" width="13.7109375" style="1" customWidth="1"/>
    <col min="1275" max="1275" width="2.42578125" style="1" customWidth="1"/>
    <col min="1276" max="1279" width="13.42578125" style="1" customWidth="1"/>
    <col min="1280" max="1280" width="12.28515625" style="1" customWidth="1"/>
    <col min="1281" max="1281" width="2.7109375" style="1" customWidth="1"/>
    <col min="1282" max="1282" width="13.140625" style="1" customWidth="1"/>
    <col min="1283" max="1528" width="7.7109375" style="1"/>
    <col min="1529" max="1529" width="42.28515625" style="1" customWidth="1"/>
    <col min="1530" max="1530" width="13.7109375" style="1" customWidth="1"/>
    <col min="1531" max="1531" width="2.42578125" style="1" customWidth="1"/>
    <col min="1532" max="1535" width="13.42578125" style="1" customWidth="1"/>
    <col min="1536" max="1536" width="12.28515625" style="1" customWidth="1"/>
    <col min="1537" max="1537" width="2.7109375" style="1" customWidth="1"/>
    <col min="1538" max="1538" width="13.140625" style="1" customWidth="1"/>
    <col min="1539" max="1784" width="7.7109375" style="1"/>
    <col min="1785" max="1785" width="42.28515625" style="1" customWidth="1"/>
    <col min="1786" max="1786" width="13.7109375" style="1" customWidth="1"/>
    <col min="1787" max="1787" width="2.42578125" style="1" customWidth="1"/>
    <col min="1788" max="1791" width="13.42578125" style="1" customWidth="1"/>
    <col min="1792" max="1792" width="12.28515625" style="1" customWidth="1"/>
    <col min="1793" max="1793" width="2.7109375" style="1" customWidth="1"/>
    <col min="1794" max="1794" width="13.140625" style="1" customWidth="1"/>
    <col min="1795" max="2040" width="7.7109375" style="1"/>
    <col min="2041" max="2041" width="42.28515625" style="1" customWidth="1"/>
    <col min="2042" max="2042" width="13.7109375" style="1" customWidth="1"/>
    <col min="2043" max="2043" width="2.42578125" style="1" customWidth="1"/>
    <col min="2044" max="2047" width="13.42578125" style="1" customWidth="1"/>
    <col min="2048" max="2048" width="12.28515625" style="1" customWidth="1"/>
    <col min="2049" max="2049" width="2.7109375" style="1" customWidth="1"/>
    <col min="2050" max="2050" width="13.140625" style="1" customWidth="1"/>
    <col min="2051" max="2296" width="7.7109375" style="1"/>
    <col min="2297" max="2297" width="42.28515625" style="1" customWidth="1"/>
    <col min="2298" max="2298" width="13.7109375" style="1" customWidth="1"/>
    <col min="2299" max="2299" width="2.42578125" style="1" customWidth="1"/>
    <col min="2300" max="2303" width="13.42578125" style="1" customWidth="1"/>
    <col min="2304" max="2304" width="12.28515625" style="1" customWidth="1"/>
    <col min="2305" max="2305" width="2.7109375" style="1" customWidth="1"/>
    <col min="2306" max="2306" width="13.140625" style="1" customWidth="1"/>
    <col min="2307" max="2552" width="7.7109375" style="1"/>
    <col min="2553" max="2553" width="42.28515625" style="1" customWidth="1"/>
    <col min="2554" max="2554" width="13.7109375" style="1" customWidth="1"/>
    <col min="2555" max="2555" width="2.42578125" style="1" customWidth="1"/>
    <col min="2556" max="2559" width="13.42578125" style="1" customWidth="1"/>
    <col min="2560" max="2560" width="12.28515625" style="1" customWidth="1"/>
    <col min="2561" max="2561" width="2.7109375" style="1" customWidth="1"/>
    <col min="2562" max="2562" width="13.140625" style="1" customWidth="1"/>
    <col min="2563" max="2808" width="7.7109375" style="1"/>
    <col min="2809" max="2809" width="42.28515625" style="1" customWidth="1"/>
    <col min="2810" max="2810" width="13.7109375" style="1" customWidth="1"/>
    <col min="2811" max="2811" width="2.42578125" style="1" customWidth="1"/>
    <col min="2812" max="2815" width="13.42578125" style="1" customWidth="1"/>
    <col min="2816" max="2816" width="12.28515625" style="1" customWidth="1"/>
    <col min="2817" max="2817" width="2.7109375" style="1" customWidth="1"/>
    <col min="2818" max="2818" width="13.140625" style="1" customWidth="1"/>
    <col min="2819" max="3064" width="7.7109375" style="1"/>
    <col min="3065" max="3065" width="42.28515625" style="1" customWidth="1"/>
    <col min="3066" max="3066" width="13.7109375" style="1" customWidth="1"/>
    <col min="3067" max="3067" width="2.42578125" style="1" customWidth="1"/>
    <col min="3068" max="3071" width="13.42578125" style="1" customWidth="1"/>
    <col min="3072" max="3072" width="12.28515625" style="1" customWidth="1"/>
    <col min="3073" max="3073" width="2.7109375" style="1" customWidth="1"/>
    <col min="3074" max="3074" width="13.140625" style="1" customWidth="1"/>
    <col min="3075" max="3320" width="7.7109375" style="1"/>
    <col min="3321" max="3321" width="42.28515625" style="1" customWidth="1"/>
    <col min="3322" max="3322" width="13.7109375" style="1" customWidth="1"/>
    <col min="3323" max="3323" width="2.42578125" style="1" customWidth="1"/>
    <col min="3324" max="3327" width="13.42578125" style="1" customWidth="1"/>
    <col min="3328" max="3328" width="12.28515625" style="1" customWidth="1"/>
    <col min="3329" max="3329" width="2.7109375" style="1" customWidth="1"/>
    <col min="3330" max="3330" width="13.140625" style="1" customWidth="1"/>
    <col min="3331" max="3576" width="7.7109375" style="1"/>
    <col min="3577" max="3577" width="42.28515625" style="1" customWidth="1"/>
    <col min="3578" max="3578" width="13.7109375" style="1" customWidth="1"/>
    <col min="3579" max="3579" width="2.42578125" style="1" customWidth="1"/>
    <col min="3580" max="3583" width="13.42578125" style="1" customWidth="1"/>
    <col min="3584" max="3584" width="12.28515625" style="1" customWidth="1"/>
    <col min="3585" max="3585" width="2.7109375" style="1" customWidth="1"/>
    <col min="3586" max="3586" width="13.140625" style="1" customWidth="1"/>
    <col min="3587" max="3832" width="7.7109375" style="1"/>
    <col min="3833" max="3833" width="42.28515625" style="1" customWidth="1"/>
    <col min="3834" max="3834" width="13.7109375" style="1" customWidth="1"/>
    <col min="3835" max="3835" width="2.42578125" style="1" customWidth="1"/>
    <col min="3836" max="3839" width="13.42578125" style="1" customWidth="1"/>
    <col min="3840" max="3840" width="12.28515625" style="1" customWidth="1"/>
    <col min="3841" max="3841" width="2.7109375" style="1" customWidth="1"/>
    <col min="3842" max="3842" width="13.140625" style="1" customWidth="1"/>
    <col min="3843" max="4088" width="7.7109375" style="1"/>
    <col min="4089" max="4089" width="42.28515625" style="1" customWidth="1"/>
    <col min="4090" max="4090" width="13.7109375" style="1" customWidth="1"/>
    <col min="4091" max="4091" width="2.42578125" style="1" customWidth="1"/>
    <col min="4092" max="4095" width="13.42578125" style="1" customWidth="1"/>
    <col min="4096" max="4096" width="12.28515625" style="1" customWidth="1"/>
    <col min="4097" max="4097" width="2.7109375" style="1" customWidth="1"/>
    <col min="4098" max="4098" width="13.140625" style="1" customWidth="1"/>
    <col min="4099" max="4344" width="7.7109375" style="1"/>
    <col min="4345" max="4345" width="42.28515625" style="1" customWidth="1"/>
    <col min="4346" max="4346" width="13.7109375" style="1" customWidth="1"/>
    <col min="4347" max="4347" width="2.42578125" style="1" customWidth="1"/>
    <col min="4348" max="4351" width="13.42578125" style="1" customWidth="1"/>
    <col min="4352" max="4352" width="12.28515625" style="1" customWidth="1"/>
    <col min="4353" max="4353" width="2.7109375" style="1" customWidth="1"/>
    <col min="4354" max="4354" width="13.140625" style="1" customWidth="1"/>
    <col min="4355" max="4600" width="7.7109375" style="1"/>
    <col min="4601" max="4601" width="42.28515625" style="1" customWidth="1"/>
    <col min="4602" max="4602" width="13.7109375" style="1" customWidth="1"/>
    <col min="4603" max="4603" width="2.42578125" style="1" customWidth="1"/>
    <col min="4604" max="4607" width="13.42578125" style="1" customWidth="1"/>
    <col min="4608" max="4608" width="12.28515625" style="1" customWidth="1"/>
    <col min="4609" max="4609" width="2.7109375" style="1" customWidth="1"/>
    <col min="4610" max="4610" width="13.140625" style="1" customWidth="1"/>
    <col min="4611" max="4856" width="7.7109375" style="1"/>
    <col min="4857" max="4857" width="42.28515625" style="1" customWidth="1"/>
    <col min="4858" max="4858" width="13.7109375" style="1" customWidth="1"/>
    <col min="4859" max="4859" width="2.42578125" style="1" customWidth="1"/>
    <col min="4860" max="4863" width="13.42578125" style="1" customWidth="1"/>
    <col min="4864" max="4864" width="12.28515625" style="1" customWidth="1"/>
    <col min="4865" max="4865" width="2.7109375" style="1" customWidth="1"/>
    <col min="4866" max="4866" width="13.140625" style="1" customWidth="1"/>
    <col min="4867" max="5112" width="7.7109375" style="1"/>
    <col min="5113" max="5113" width="42.28515625" style="1" customWidth="1"/>
    <col min="5114" max="5114" width="13.7109375" style="1" customWidth="1"/>
    <col min="5115" max="5115" width="2.42578125" style="1" customWidth="1"/>
    <col min="5116" max="5119" width="13.42578125" style="1" customWidth="1"/>
    <col min="5120" max="5120" width="12.28515625" style="1" customWidth="1"/>
    <col min="5121" max="5121" width="2.7109375" style="1" customWidth="1"/>
    <col min="5122" max="5122" width="13.140625" style="1" customWidth="1"/>
    <col min="5123" max="5368" width="7.7109375" style="1"/>
    <col min="5369" max="5369" width="42.28515625" style="1" customWidth="1"/>
    <col min="5370" max="5370" width="13.7109375" style="1" customWidth="1"/>
    <col min="5371" max="5371" width="2.42578125" style="1" customWidth="1"/>
    <col min="5372" max="5375" width="13.42578125" style="1" customWidth="1"/>
    <col min="5376" max="5376" width="12.28515625" style="1" customWidth="1"/>
    <col min="5377" max="5377" width="2.7109375" style="1" customWidth="1"/>
    <col min="5378" max="5378" width="13.140625" style="1" customWidth="1"/>
    <col min="5379" max="5624" width="7.7109375" style="1"/>
    <col min="5625" max="5625" width="42.28515625" style="1" customWidth="1"/>
    <col min="5626" max="5626" width="13.7109375" style="1" customWidth="1"/>
    <col min="5627" max="5627" width="2.42578125" style="1" customWidth="1"/>
    <col min="5628" max="5631" width="13.42578125" style="1" customWidth="1"/>
    <col min="5632" max="5632" width="12.28515625" style="1" customWidth="1"/>
    <col min="5633" max="5633" width="2.7109375" style="1" customWidth="1"/>
    <col min="5634" max="5634" width="13.140625" style="1" customWidth="1"/>
    <col min="5635" max="5880" width="7.7109375" style="1"/>
    <col min="5881" max="5881" width="42.28515625" style="1" customWidth="1"/>
    <col min="5882" max="5882" width="13.7109375" style="1" customWidth="1"/>
    <col min="5883" max="5883" width="2.42578125" style="1" customWidth="1"/>
    <col min="5884" max="5887" width="13.42578125" style="1" customWidth="1"/>
    <col min="5888" max="5888" width="12.28515625" style="1" customWidth="1"/>
    <col min="5889" max="5889" width="2.7109375" style="1" customWidth="1"/>
    <col min="5890" max="5890" width="13.140625" style="1" customWidth="1"/>
    <col min="5891" max="6136" width="7.7109375" style="1"/>
    <col min="6137" max="6137" width="42.28515625" style="1" customWidth="1"/>
    <col min="6138" max="6138" width="13.7109375" style="1" customWidth="1"/>
    <col min="6139" max="6139" width="2.42578125" style="1" customWidth="1"/>
    <col min="6140" max="6143" width="13.42578125" style="1" customWidth="1"/>
    <col min="6144" max="6144" width="12.28515625" style="1" customWidth="1"/>
    <col min="6145" max="6145" width="2.7109375" style="1" customWidth="1"/>
    <col min="6146" max="6146" width="13.140625" style="1" customWidth="1"/>
    <col min="6147" max="6392" width="7.7109375" style="1"/>
    <col min="6393" max="6393" width="42.28515625" style="1" customWidth="1"/>
    <col min="6394" max="6394" width="13.7109375" style="1" customWidth="1"/>
    <col min="6395" max="6395" width="2.42578125" style="1" customWidth="1"/>
    <col min="6396" max="6399" width="13.42578125" style="1" customWidth="1"/>
    <col min="6400" max="6400" width="12.28515625" style="1" customWidth="1"/>
    <col min="6401" max="6401" width="2.7109375" style="1" customWidth="1"/>
    <col min="6402" max="6402" width="13.140625" style="1" customWidth="1"/>
    <col min="6403" max="6648" width="7.7109375" style="1"/>
    <col min="6649" max="6649" width="42.28515625" style="1" customWidth="1"/>
    <col min="6650" max="6650" width="13.7109375" style="1" customWidth="1"/>
    <col min="6651" max="6651" width="2.42578125" style="1" customWidth="1"/>
    <col min="6652" max="6655" width="13.42578125" style="1" customWidth="1"/>
    <col min="6656" max="6656" width="12.28515625" style="1" customWidth="1"/>
    <col min="6657" max="6657" width="2.7109375" style="1" customWidth="1"/>
    <col min="6658" max="6658" width="13.140625" style="1" customWidth="1"/>
    <col min="6659" max="6904" width="7.7109375" style="1"/>
    <col min="6905" max="6905" width="42.28515625" style="1" customWidth="1"/>
    <col min="6906" max="6906" width="13.7109375" style="1" customWidth="1"/>
    <col min="6907" max="6907" width="2.42578125" style="1" customWidth="1"/>
    <col min="6908" max="6911" width="13.42578125" style="1" customWidth="1"/>
    <col min="6912" max="6912" width="12.28515625" style="1" customWidth="1"/>
    <col min="6913" max="6913" width="2.7109375" style="1" customWidth="1"/>
    <col min="6914" max="6914" width="13.140625" style="1" customWidth="1"/>
    <col min="6915" max="7160" width="7.7109375" style="1"/>
    <col min="7161" max="7161" width="42.28515625" style="1" customWidth="1"/>
    <col min="7162" max="7162" width="13.7109375" style="1" customWidth="1"/>
    <col min="7163" max="7163" width="2.42578125" style="1" customWidth="1"/>
    <col min="7164" max="7167" width="13.42578125" style="1" customWidth="1"/>
    <col min="7168" max="7168" width="12.28515625" style="1" customWidth="1"/>
    <col min="7169" max="7169" width="2.7109375" style="1" customWidth="1"/>
    <col min="7170" max="7170" width="13.140625" style="1" customWidth="1"/>
    <col min="7171" max="7416" width="7.7109375" style="1"/>
    <col min="7417" max="7417" width="42.28515625" style="1" customWidth="1"/>
    <col min="7418" max="7418" width="13.7109375" style="1" customWidth="1"/>
    <col min="7419" max="7419" width="2.42578125" style="1" customWidth="1"/>
    <col min="7420" max="7423" width="13.42578125" style="1" customWidth="1"/>
    <col min="7424" max="7424" width="12.28515625" style="1" customWidth="1"/>
    <col min="7425" max="7425" width="2.7109375" style="1" customWidth="1"/>
    <col min="7426" max="7426" width="13.140625" style="1" customWidth="1"/>
    <col min="7427" max="7672" width="7.7109375" style="1"/>
    <col min="7673" max="7673" width="42.28515625" style="1" customWidth="1"/>
    <col min="7674" max="7674" width="13.7109375" style="1" customWidth="1"/>
    <col min="7675" max="7675" width="2.42578125" style="1" customWidth="1"/>
    <col min="7676" max="7679" width="13.42578125" style="1" customWidth="1"/>
    <col min="7680" max="7680" width="12.28515625" style="1" customWidth="1"/>
    <col min="7681" max="7681" width="2.7109375" style="1" customWidth="1"/>
    <col min="7682" max="7682" width="13.140625" style="1" customWidth="1"/>
    <col min="7683" max="7928" width="7.7109375" style="1"/>
    <col min="7929" max="7929" width="42.28515625" style="1" customWidth="1"/>
    <col min="7930" max="7930" width="13.7109375" style="1" customWidth="1"/>
    <col min="7931" max="7931" width="2.42578125" style="1" customWidth="1"/>
    <col min="7932" max="7935" width="13.42578125" style="1" customWidth="1"/>
    <col min="7936" max="7936" width="12.28515625" style="1" customWidth="1"/>
    <col min="7937" max="7937" width="2.7109375" style="1" customWidth="1"/>
    <col min="7938" max="7938" width="13.140625" style="1" customWidth="1"/>
    <col min="7939" max="8184" width="7.7109375" style="1"/>
    <col min="8185" max="8185" width="42.28515625" style="1" customWidth="1"/>
    <col min="8186" max="8186" width="13.7109375" style="1" customWidth="1"/>
    <col min="8187" max="8187" width="2.42578125" style="1" customWidth="1"/>
    <col min="8188" max="8191" width="13.42578125" style="1" customWidth="1"/>
    <col min="8192" max="8192" width="12.28515625" style="1" customWidth="1"/>
    <col min="8193" max="8193" width="2.7109375" style="1" customWidth="1"/>
    <col min="8194" max="8194" width="13.140625" style="1" customWidth="1"/>
    <col min="8195" max="8440" width="7.7109375" style="1"/>
    <col min="8441" max="8441" width="42.28515625" style="1" customWidth="1"/>
    <col min="8442" max="8442" width="13.7109375" style="1" customWidth="1"/>
    <col min="8443" max="8443" width="2.42578125" style="1" customWidth="1"/>
    <col min="8444" max="8447" width="13.42578125" style="1" customWidth="1"/>
    <col min="8448" max="8448" width="12.28515625" style="1" customWidth="1"/>
    <col min="8449" max="8449" width="2.7109375" style="1" customWidth="1"/>
    <col min="8450" max="8450" width="13.140625" style="1" customWidth="1"/>
    <col min="8451" max="8696" width="7.7109375" style="1"/>
    <col min="8697" max="8697" width="42.28515625" style="1" customWidth="1"/>
    <col min="8698" max="8698" width="13.7109375" style="1" customWidth="1"/>
    <col min="8699" max="8699" width="2.42578125" style="1" customWidth="1"/>
    <col min="8700" max="8703" width="13.42578125" style="1" customWidth="1"/>
    <col min="8704" max="8704" width="12.28515625" style="1" customWidth="1"/>
    <col min="8705" max="8705" width="2.7109375" style="1" customWidth="1"/>
    <col min="8706" max="8706" width="13.140625" style="1" customWidth="1"/>
    <col min="8707" max="8952" width="7.7109375" style="1"/>
    <col min="8953" max="8953" width="42.28515625" style="1" customWidth="1"/>
    <col min="8954" max="8954" width="13.7109375" style="1" customWidth="1"/>
    <col min="8955" max="8955" width="2.42578125" style="1" customWidth="1"/>
    <col min="8956" max="8959" width="13.42578125" style="1" customWidth="1"/>
    <col min="8960" max="8960" width="12.28515625" style="1" customWidth="1"/>
    <col min="8961" max="8961" width="2.7109375" style="1" customWidth="1"/>
    <col min="8962" max="8962" width="13.140625" style="1" customWidth="1"/>
    <col min="8963" max="9208" width="7.7109375" style="1"/>
    <col min="9209" max="9209" width="42.28515625" style="1" customWidth="1"/>
    <col min="9210" max="9210" width="13.7109375" style="1" customWidth="1"/>
    <col min="9211" max="9211" width="2.42578125" style="1" customWidth="1"/>
    <col min="9212" max="9215" width="13.42578125" style="1" customWidth="1"/>
    <col min="9216" max="9216" width="12.28515625" style="1" customWidth="1"/>
    <col min="9217" max="9217" width="2.7109375" style="1" customWidth="1"/>
    <col min="9218" max="9218" width="13.140625" style="1" customWidth="1"/>
    <col min="9219" max="9464" width="7.7109375" style="1"/>
    <col min="9465" max="9465" width="42.28515625" style="1" customWidth="1"/>
    <col min="9466" max="9466" width="13.7109375" style="1" customWidth="1"/>
    <col min="9467" max="9467" width="2.42578125" style="1" customWidth="1"/>
    <col min="9468" max="9471" width="13.42578125" style="1" customWidth="1"/>
    <col min="9472" max="9472" width="12.28515625" style="1" customWidth="1"/>
    <col min="9473" max="9473" width="2.7109375" style="1" customWidth="1"/>
    <col min="9474" max="9474" width="13.140625" style="1" customWidth="1"/>
    <col min="9475" max="9720" width="7.7109375" style="1"/>
    <col min="9721" max="9721" width="42.28515625" style="1" customWidth="1"/>
    <col min="9722" max="9722" width="13.7109375" style="1" customWidth="1"/>
    <col min="9723" max="9723" width="2.42578125" style="1" customWidth="1"/>
    <col min="9724" max="9727" width="13.42578125" style="1" customWidth="1"/>
    <col min="9728" max="9728" width="12.28515625" style="1" customWidth="1"/>
    <col min="9729" max="9729" width="2.7109375" style="1" customWidth="1"/>
    <col min="9730" max="9730" width="13.140625" style="1" customWidth="1"/>
    <col min="9731" max="9976" width="7.7109375" style="1"/>
    <col min="9977" max="9977" width="42.28515625" style="1" customWidth="1"/>
    <col min="9978" max="9978" width="13.7109375" style="1" customWidth="1"/>
    <col min="9979" max="9979" width="2.42578125" style="1" customWidth="1"/>
    <col min="9980" max="9983" width="13.42578125" style="1" customWidth="1"/>
    <col min="9984" max="9984" width="12.28515625" style="1" customWidth="1"/>
    <col min="9985" max="9985" width="2.7109375" style="1" customWidth="1"/>
    <col min="9986" max="9986" width="13.140625" style="1" customWidth="1"/>
    <col min="9987" max="10232" width="7.7109375" style="1"/>
    <col min="10233" max="10233" width="42.28515625" style="1" customWidth="1"/>
    <col min="10234" max="10234" width="13.7109375" style="1" customWidth="1"/>
    <col min="10235" max="10235" width="2.42578125" style="1" customWidth="1"/>
    <col min="10236" max="10239" width="13.42578125" style="1" customWidth="1"/>
    <col min="10240" max="10240" width="12.28515625" style="1" customWidth="1"/>
    <col min="10241" max="10241" width="2.7109375" style="1" customWidth="1"/>
    <col min="10242" max="10242" width="13.140625" style="1" customWidth="1"/>
    <col min="10243" max="10488" width="7.7109375" style="1"/>
    <col min="10489" max="10489" width="42.28515625" style="1" customWidth="1"/>
    <col min="10490" max="10490" width="13.7109375" style="1" customWidth="1"/>
    <col min="10491" max="10491" width="2.42578125" style="1" customWidth="1"/>
    <col min="10492" max="10495" width="13.42578125" style="1" customWidth="1"/>
    <col min="10496" max="10496" width="12.28515625" style="1" customWidth="1"/>
    <col min="10497" max="10497" width="2.7109375" style="1" customWidth="1"/>
    <col min="10498" max="10498" width="13.140625" style="1" customWidth="1"/>
    <col min="10499" max="10744" width="7.7109375" style="1"/>
    <col min="10745" max="10745" width="42.28515625" style="1" customWidth="1"/>
    <col min="10746" max="10746" width="13.7109375" style="1" customWidth="1"/>
    <col min="10747" max="10747" width="2.42578125" style="1" customWidth="1"/>
    <col min="10748" max="10751" width="13.42578125" style="1" customWidth="1"/>
    <col min="10752" max="10752" width="12.28515625" style="1" customWidth="1"/>
    <col min="10753" max="10753" width="2.7109375" style="1" customWidth="1"/>
    <col min="10754" max="10754" width="13.140625" style="1" customWidth="1"/>
    <col min="10755" max="11000" width="7.7109375" style="1"/>
    <col min="11001" max="11001" width="42.28515625" style="1" customWidth="1"/>
    <col min="11002" max="11002" width="13.7109375" style="1" customWidth="1"/>
    <col min="11003" max="11003" width="2.42578125" style="1" customWidth="1"/>
    <col min="11004" max="11007" width="13.42578125" style="1" customWidth="1"/>
    <col min="11008" max="11008" width="12.28515625" style="1" customWidth="1"/>
    <col min="11009" max="11009" width="2.7109375" style="1" customWidth="1"/>
    <col min="11010" max="11010" width="13.140625" style="1" customWidth="1"/>
    <col min="11011" max="11256" width="7.7109375" style="1"/>
    <col min="11257" max="11257" width="42.28515625" style="1" customWidth="1"/>
    <col min="11258" max="11258" width="13.7109375" style="1" customWidth="1"/>
    <col min="11259" max="11259" width="2.42578125" style="1" customWidth="1"/>
    <col min="11260" max="11263" width="13.42578125" style="1" customWidth="1"/>
    <col min="11264" max="11264" width="12.28515625" style="1" customWidth="1"/>
    <col min="11265" max="11265" width="2.7109375" style="1" customWidth="1"/>
    <col min="11266" max="11266" width="13.140625" style="1" customWidth="1"/>
    <col min="11267" max="11512" width="7.7109375" style="1"/>
    <col min="11513" max="11513" width="42.28515625" style="1" customWidth="1"/>
    <col min="11514" max="11514" width="13.7109375" style="1" customWidth="1"/>
    <col min="11515" max="11515" width="2.42578125" style="1" customWidth="1"/>
    <col min="11516" max="11519" width="13.42578125" style="1" customWidth="1"/>
    <col min="11520" max="11520" width="12.28515625" style="1" customWidth="1"/>
    <col min="11521" max="11521" width="2.7109375" style="1" customWidth="1"/>
    <col min="11522" max="11522" width="13.140625" style="1" customWidth="1"/>
    <col min="11523" max="11768" width="7.7109375" style="1"/>
    <col min="11769" max="11769" width="42.28515625" style="1" customWidth="1"/>
    <col min="11770" max="11770" width="13.7109375" style="1" customWidth="1"/>
    <col min="11771" max="11771" width="2.42578125" style="1" customWidth="1"/>
    <col min="11772" max="11775" width="13.42578125" style="1" customWidth="1"/>
    <col min="11776" max="11776" width="12.28515625" style="1" customWidth="1"/>
    <col min="11777" max="11777" width="2.7109375" style="1" customWidth="1"/>
    <col min="11778" max="11778" width="13.140625" style="1" customWidth="1"/>
    <col min="11779" max="12024" width="7.7109375" style="1"/>
    <col min="12025" max="12025" width="42.28515625" style="1" customWidth="1"/>
    <col min="12026" max="12026" width="13.7109375" style="1" customWidth="1"/>
    <col min="12027" max="12027" width="2.42578125" style="1" customWidth="1"/>
    <col min="12028" max="12031" width="13.42578125" style="1" customWidth="1"/>
    <col min="12032" max="12032" width="12.28515625" style="1" customWidth="1"/>
    <col min="12033" max="12033" width="2.7109375" style="1" customWidth="1"/>
    <col min="12034" max="12034" width="13.140625" style="1" customWidth="1"/>
    <col min="12035" max="12280" width="7.7109375" style="1"/>
    <col min="12281" max="12281" width="42.28515625" style="1" customWidth="1"/>
    <col min="12282" max="12282" width="13.7109375" style="1" customWidth="1"/>
    <col min="12283" max="12283" width="2.42578125" style="1" customWidth="1"/>
    <col min="12284" max="12287" width="13.42578125" style="1" customWidth="1"/>
    <col min="12288" max="12288" width="12.28515625" style="1" customWidth="1"/>
    <col min="12289" max="12289" width="2.7109375" style="1" customWidth="1"/>
    <col min="12290" max="12290" width="13.140625" style="1" customWidth="1"/>
    <col min="12291" max="12536" width="7.7109375" style="1"/>
    <col min="12537" max="12537" width="42.28515625" style="1" customWidth="1"/>
    <col min="12538" max="12538" width="13.7109375" style="1" customWidth="1"/>
    <col min="12539" max="12539" width="2.42578125" style="1" customWidth="1"/>
    <col min="12540" max="12543" width="13.42578125" style="1" customWidth="1"/>
    <col min="12544" max="12544" width="12.28515625" style="1" customWidth="1"/>
    <col min="12545" max="12545" width="2.7109375" style="1" customWidth="1"/>
    <col min="12546" max="12546" width="13.140625" style="1" customWidth="1"/>
    <col min="12547" max="12792" width="7.7109375" style="1"/>
    <col min="12793" max="12793" width="42.28515625" style="1" customWidth="1"/>
    <col min="12794" max="12794" width="13.7109375" style="1" customWidth="1"/>
    <col min="12795" max="12795" width="2.42578125" style="1" customWidth="1"/>
    <col min="12796" max="12799" width="13.42578125" style="1" customWidth="1"/>
    <col min="12800" max="12800" width="12.28515625" style="1" customWidth="1"/>
    <col min="12801" max="12801" width="2.7109375" style="1" customWidth="1"/>
    <col min="12802" max="12802" width="13.140625" style="1" customWidth="1"/>
    <col min="12803" max="13048" width="7.7109375" style="1"/>
    <col min="13049" max="13049" width="42.28515625" style="1" customWidth="1"/>
    <col min="13050" max="13050" width="13.7109375" style="1" customWidth="1"/>
    <col min="13051" max="13051" width="2.42578125" style="1" customWidth="1"/>
    <col min="13052" max="13055" width="13.42578125" style="1" customWidth="1"/>
    <col min="13056" max="13056" width="12.28515625" style="1" customWidth="1"/>
    <col min="13057" max="13057" width="2.7109375" style="1" customWidth="1"/>
    <col min="13058" max="13058" width="13.140625" style="1" customWidth="1"/>
    <col min="13059" max="13304" width="7.7109375" style="1"/>
    <col min="13305" max="13305" width="42.28515625" style="1" customWidth="1"/>
    <col min="13306" max="13306" width="13.7109375" style="1" customWidth="1"/>
    <col min="13307" max="13307" width="2.42578125" style="1" customWidth="1"/>
    <col min="13308" max="13311" width="13.42578125" style="1" customWidth="1"/>
    <col min="13312" max="13312" width="12.28515625" style="1" customWidth="1"/>
    <col min="13313" max="13313" width="2.7109375" style="1" customWidth="1"/>
    <col min="13314" max="13314" width="13.140625" style="1" customWidth="1"/>
    <col min="13315" max="13560" width="7.7109375" style="1"/>
    <col min="13561" max="13561" width="42.28515625" style="1" customWidth="1"/>
    <col min="13562" max="13562" width="13.7109375" style="1" customWidth="1"/>
    <col min="13563" max="13563" width="2.42578125" style="1" customWidth="1"/>
    <col min="13564" max="13567" width="13.42578125" style="1" customWidth="1"/>
    <col min="13568" max="13568" width="12.28515625" style="1" customWidth="1"/>
    <col min="13569" max="13569" width="2.7109375" style="1" customWidth="1"/>
    <col min="13570" max="13570" width="13.140625" style="1" customWidth="1"/>
    <col min="13571" max="13816" width="7.7109375" style="1"/>
    <col min="13817" max="13817" width="42.28515625" style="1" customWidth="1"/>
    <col min="13818" max="13818" width="13.7109375" style="1" customWidth="1"/>
    <col min="13819" max="13819" width="2.42578125" style="1" customWidth="1"/>
    <col min="13820" max="13823" width="13.42578125" style="1" customWidth="1"/>
    <col min="13824" max="13824" width="12.28515625" style="1" customWidth="1"/>
    <col min="13825" max="13825" width="2.7109375" style="1" customWidth="1"/>
    <col min="13826" max="13826" width="13.140625" style="1" customWidth="1"/>
    <col min="13827" max="14072" width="7.7109375" style="1"/>
    <col min="14073" max="14073" width="42.28515625" style="1" customWidth="1"/>
    <col min="14074" max="14074" width="13.7109375" style="1" customWidth="1"/>
    <col min="14075" max="14075" width="2.42578125" style="1" customWidth="1"/>
    <col min="14076" max="14079" width="13.42578125" style="1" customWidth="1"/>
    <col min="14080" max="14080" width="12.28515625" style="1" customWidth="1"/>
    <col min="14081" max="14081" width="2.7109375" style="1" customWidth="1"/>
    <col min="14082" max="14082" width="13.140625" style="1" customWidth="1"/>
    <col min="14083" max="14328" width="7.7109375" style="1"/>
    <col min="14329" max="14329" width="42.28515625" style="1" customWidth="1"/>
    <col min="14330" max="14330" width="13.7109375" style="1" customWidth="1"/>
    <col min="14331" max="14331" width="2.42578125" style="1" customWidth="1"/>
    <col min="14332" max="14335" width="13.42578125" style="1" customWidth="1"/>
    <col min="14336" max="14336" width="12.28515625" style="1" customWidth="1"/>
    <col min="14337" max="14337" width="2.7109375" style="1" customWidth="1"/>
    <col min="14338" max="14338" width="13.140625" style="1" customWidth="1"/>
    <col min="14339" max="14584" width="7.7109375" style="1"/>
    <col min="14585" max="14585" width="42.28515625" style="1" customWidth="1"/>
    <col min="14586" max="14586" width="13.7109375" style="1" customWidth="1"/>
    <col min="14587" max="14587" width="2.42578125" style="1" customWidth="1"/>
    <col min="14588" max="14591" width="13.42578125" style="1" customWidth="1"/>
    <col min="14592" max="14592" width="12.28515625" style="1" customWidth="1"/>
    <col min="14593" max="14593" width="2.7109375" style="1" customWidth="1"/>
    <col min="14594" max="14594" width="13.140625" style="1" customWidth="1"/>
    <col min="14595" max="14840" width="7.7109375" style="1"/>
    <col min="14841" max="14841" width="42.28515625" style="1" customWidth="1"/>
    <col min="14842" max="14842" width="13.7109375" style="1" customWidth="1"/>
    <col min="14843" max="14843" width="2.42578125" style="1" customWidth="1"/>
    <col min="14844" max="14847" width="13.42578125" style="1" customWidth="1"/>
    <col min="14848" max="14848" width="12.28515625" style="1" customWidth="1"/>
    <col min="14849" max="14849" width="2.7109375" style="1" customWidth="1"/>
    <col min="14850" max="14850" width="13.140625" style="1" customWidth="1"/>
    <col min="14851" max="15096" width="7.7109375" style="1"/>
    <col min="15097" max="15097" width="42.28515625" style="1" customWidth="1"/>
    <col min="15098" max="15098" width="13.7109375" style="1" customWidth="1"/>
    <col min="15099" max="15099" width="2.42578125" style="1" customWidth="1"/>
    <col min="15100" max="15103" width="13.42578125" style="1" customWidth="1"/>
    <col min="15104" max="15104" width="12.28515625" style="1" customWidth="1"/>
    <col min="15105" max="15105" width="2.7109375" style="1" customWidth="1"/>
    <col min="15106" max="15106" width="13.140625" style="1" customWidth="1"/>
    <col min="15107" max="15352" width="7.7109375" style="1"/>
    <col min="15353" max="15353" width="42.28515625" style="1" customWidth="1"/>
    <col min="15354" max="15354" width="13.7109375" style="1" customWidth="1"/>
    <col min="15355" max="15355" width="2.42578125" style="1" customWidth="1"/>
    <col min="15356" max="15359" width="13.42578125" style="1" customWidth="1"/>
    <col min="15360" max="15360" width="12.28515625" style="1" customWidth="1"/>
    <col min="15361" max="15361" width="2.7109375" style="1" customWidth="1"/>
    <col min="15362" max="15362" width="13.140625" style="1" customWidth="1"/>
    <col min="15363" max="15608" width="7.7109375" style="1"/>
    <col min="15609" max="15609" width="42.28515625" style="1" customWidth="1"/>
    <col min="15610" max="15610" width="13.7109375" style="1" customWidth="1"/>
    <col min="15611" max="15611" width="2.42578125" style="1" customWidth="1"/>
    <col min="15612" max="15615" width="13.42578125" style="1" customWidth="1"/>
    <col min="15616" max="15616" width="12.28515625" style="1" customWidth="1"/>
    <col min="15617" max="15617" width="2.7109375" style="1" customWidth="1"/>
    <col min="15618" max="15618" width="13.140625" style="1" customWidth="1"/>
    <col min="15619" max="15864" width="7.7109375" style="1"/>
    <col min="15865" max="15865" width="42.28515625" style="1" customWidth="1"/>
    <col min="15866" max="15866" width="13.7109375" style="1" customWidth="1"/>
    <col min="15867" max="15867" width="2.42578125" style="1" customWidth="1"/>
    <col min="15868" max="15871" width="13.42578125" style="1" customWidth="1"/>
    <col min="15872" max="15872" width="12.28515625" style="1" customWidth="1"/>
    <col min="15873" max="15873" width="2.7109375" style="1" customWidth="1"/>
    <col min="15874" max="15874" width="13.140625" style="1" customWidth="1"/>
    <col min="15875" max="16120" width="7.7109375" style="1"/>
    <col min="16121" max="16121" width="42.28515625" style="1" customWidth="1"/>
    <col min="16122" max="16122" width="13.7109375" style="1" customWidth="1"/>
    <col min="16123" max="16123" width="2.42578125" style="1" customWidth="1"/>
    <col min="16124" max="16127" width="13.42578125" style="1" customWidth="1"/>
    <col min="16128" max="16128" width="12.28515625" style="1" customWidth="1"/>
    <col min="16129" max="16129" width="2.7109375" style="1" customWidth="1"/>
    <col min="16130" max="16130" width="13.140625" style="1" customWidth="1"/>
    <col min="16131" max="16384" width="7.7109375" style="1"/>
  </cols>
  <sheetData>
    <row r="1" spans="1:6" s="49" customFormat="1" x14ac:dyDescent="0.25">
      <c r="A1" s="50"/>
      <c r="B1" s="50"/>
    </row>
    <row r="2" spans="1:6" ht="36" customHeight="1" x14ac:dyDescent="0.3">
      <c r="A2" s="65" t="s">
        <v>23</v>
      </c>
      <c r="B2" s="65"/>
      <c r="C2" s="65"/>
      <c r="D2" s="65"/>
      <c r="E2" s="1"/>
    </row>
    <row r="3" spans="1:6" ht="25.5" customHeight="1" x14ac:dyDescent="0.25">
      <c r="D3" s="48"/>
      <c r="E3" s="48"/>
    </row>
    <row r="4" spans="1:6" ht="20.25" customHeight="1" thickBot="1" x14ac:dyDescent="0.3">
      <c r="D4" s="48"/>
      <c r="E4" s="48"/>
    </row>
    <row r="5" spans="1:6" ht="14.25" customHeight="1" thickBot="1" x14ac:dyDescent="0.3">
      <c r="C5" s="9"/>
      <c r="D5" s="47" t="s">
        <v>22</v>
      </c>
      <c r="E5" s="47" t="s">
        <v>21</v>
      </c>
    </row>
    <row r="6" spans="1:6" ht="29.25" thickBot="1" x14ac:dyDescent="0.3">
      <c r="C6" s="46"/>
      <c r="D6" s="45" t="s">
        <v>28</v>
      </c>
      <c r="E6" s="44" t="s">
        <v>30</v>
      </c>
    </row>
    <row r="7" spans="1:6" x14ac:dyDescent="0.25">
      <c r="A7" s="6" t="s">
        <v>20</v>
      </c>
      <c r="B7" s="6"/>
      <c r="D7" s="12"/>
      <c r="E7" s="43"/>
    </row>
    <row r="8" spans="1:6" x14ac:dyDescent="0.25">
      <c r="B8" s="6" t="s">
        <v>19</v>
      </c>
      <c r="D8" s="12"/>
      <c r="E8" s="11"/>
    </row>
    <row r="9" spans="1:6" ht="47.25" x14ac:dyDescent="0.25">
      <c r="A9" s="54"/>
      <c r="B9" s="42"/>
      <c r="C9" s="54"/>
      <c r="D9" s="55"/>
      <c r="E9" s="56" t="s">
        <v>26</v>
      </c>
      <c r="F9" s="16"/>
    </row>
    <row r="10" spans="1:6" x14ac:dyDescent="0.25">
      <c r="A10" s="54"/>
      <c r="B10" s="54"/>
      <c r="C10" s="41"/>
      <c r="D10" s="55"/>
      <c r="E10" s="57"/>
      <c r="F10" s="16"/>
    </row>
    <row r="11" spans="1:6" x14ac:dyDescent="0.25">
      <c r="A11" s="54"/>
      <c r="B11" s="54"/>
      <c r="C11" s="28"/>
      <c r="D11" s="55"/>
      <c r="E11" s="57"/>
      <c r="F11" s="16"/>
    </row>
    <row r="12" spans="1:6" x14ac:dyDescent="0.25">
      <c r="A12" s="54"/>
      <c r="B12" s="54"/>
      <c r="C12" s="40"/>
      <c r="D12" s="55"/>
      <c r="E12" s="57"/>
      <c r="F12" s="16"/>
    </row>
    <row r="13" spans="1:6" x14ac:dyDescent="0.25">
      <c r="A13" s="54"/>
      <c r="B13" s="54"/>
      <c r="C13" s="28"/>
      <c r="D13" s="55"/>
      <c r="E13" s="57"/>
      <c r="F13" s="16"/>
    </row>
    <row r="14" spans="1:6" s="10" customFormat="1" x14ac:dyDescent="0.25">
      <c r="B14" s="10" t="s">
        <v>18</v>
      </c>
      <c r="D14" s="39">
        <f>SUM(D9:D13)</f>
        <v>0</v>
      </c>
      <c r="E14" s="38"/>
      <c r="F14" s="16"/>
    </row>
    <row r="15" spans="1:6" s="6" customFormat="1" x14ac:dyDescent="0.25">
      <c r="B15" s="6" t="s">
        <v>25</v>
      </c>
      <c r="D15" s="18"/>
      <c r="E15" s="51"/>
      <c r="F15" s="16"/>
    </row>
    <row r="16" spans="1:6" s="6" customFormat="1" x14ac:dyDescent="0.25">
      <c r="C16" s="6" t="s">
        <v>17</v>
      </c>
      <c r="D16" s="37" t="e">
        <f>D15/D14</f>
        <v>#DIV/0!</v>
      </c>
      <c r="E16" s="7"/>
      <c r="F16" s="16"/>
    </row>
    <row r="17" spans="1:6" s="6" customFormat="1" x14ac:dyDescent="0.25">
      <c r="A17" s="6" t="s">
        <v>16</v>
      </c>
      <c r="D17" s="36">
        <f>SUM(D14:D15)</f>
        <v>0</v>
      </c>
      <c r="E17" s="7"/>
      <c r="F17" s="16"/>
    </row>
    <row r="18" spans="1:6" s="6" customFormat="1" ht="3.75" customHeight="1" x14ac:dyDescent="0.25">
      <c r="D18" s="18"/>
      <c r="E18" s="17"/>
      <c r="F18" s="16"/>
    </row>
    <row r="19" spans="1:6" x14ac:dyDescent="0.25">
      <c r="A19" s="25" t="s">
        <v>15</v>
      </c>
      <c r="D19" s="35"/>
      <c r="E19" s="26" t="str">
        <f>A19</f>
        <v>Operating Expenses:</v>
      </c>
      <c r="F19" s="16"/>
    </row>
    <row r="20" spans="1:6" x14ac:dyDescent="0.25">
      <c r="B20" s="58"/>
      <c r="C20" s="28"/>
      <c r="D20" s="32"/>
      <c r="E20" s="59"/>
      <c r="F20" s="16"/>
    </row>
    <row r="21" spans="1:6" x14ac:dyDescent="0.25">
      <c r="B21" s="54"/>
      <c r="C21" s="28"/>
      <c r="D21" s="32"/>
      <c r="E21" s="60"/>
      <c r="F21" s="16"/>
    </row>
    <row r="22" spans="1:6" x14ac:dyDescent="0.25">
      <c r="B22" s="54"/>
      <c r="C22" s="28"/>
      <c r="D22" s="32"/>
      <c r="E22" s="60"/>
      <c r="F22" s="16"/>
    </row>
    <row r="23" spans="1:6" x14ac:dyDescent="0.25">
      <c r="B23" s="54"/>
      <c r="C23" s="28"/>
      <c r="D23" s="32"/>
      <c r="E23" s="60"/>
      <c r="F23" s="16"/>
    </row>
    <row r="24" spans="1:6" x14ac:dyDescent="0.25">
      <c r="B24" s="54"/>
      <c r="C24" s="28"/>
      <c r="D24" s="32"/>
      <c r="E24" s="60"/>
      <c r="F24" s="16"/>
    </row>
    <row r="25" spans="1:6" x14ac:dyDescent="0.25">
      <c r="B25" s="54"/>
      <c r="C25" s="28"/>
      <c r="D25" s="32"/>
      <c r="E25" s="60"/>
      <c r="F25" s="16"/>
    </row>
    <row r="26" spans="1:6" x14ac:dyDescent="0.25">
      <c r="B26" s="54"/>
      <c r="C26" s="61"/>
      <c r="D26" s="32"/>
      <c r="E26" s="60"/>
      <c r="F26" s="16"/>
    </row>
    <row r="27" spans="1:6" x14ac:dyDescent="0.25">
      <c r="A27" s="25" t="s">
        <v>14</v>
      </c>
      <c r="D27" s="24">
        <f>SUM(D20:D26)</f>
        <v>0</v>
      </c>
      <c r="E27" s="34"/>
      <c r="F27" s="16"/>
    </row>
    <row r="28" spans="1:6" ht="3" customHeight="1" x14ac:dyDescent="0.25">
      <c r="C28" s="28"/>
      <c r="D28" s="32"/>
      <c r="E28" s="31"/>
      <c r="F28" s="16"/>
    </row>
    <row r="29" spans="1:6" x14ac:dyDescent="0.25">
      <c r="A29" s="25" t="s">
        <v>13</v>
      </c>
      <c r="D29" s="29"/>
      <c r="E29" s="26" t="str">
        <f>A29</f>
        <v>Program Expenses</v>
      </c>
      <c r="F29" s="16"/>
    </row>
    <row r="30" spans="1:6" x14ac:dyDescent="0.25">
      <c r="B30" s="58"/>
      <c r="C30" s="28"/>
      <c r="D30" s="32"/>
      <c r="E30" s="60"/>
      <c r="F30" s="16"/>
    </row>
    <row r="31" spans="1:6" x14ac:dyDescent="0.25">
      <c r="B31" s="58"/>
      <c r="C31" s="28"/>
      <c r="D31" s="32"/>
      <c r="E31" s="60"/>
      <c r="F31" s="16"/>
    </row>
    <row r="32" spans="1:6" x14ac:dyDescent="0.25">
      <c r="B32" s="54"/>
      <c r="C32" s="28"/>
      <c r="D32" s="32"/>
      <c r="E32" s="60"/>
      <c r="F32" s="16"/>
    </row>
    <row r="33" spans="1:6" x14ac:dyDescent="0.25">
      <c r="B33" s="54"/>
      <c r="C33" s="28"/>
      <c r="D33" s="32"/>
      <c r="E33" s="60"/>
      <c r="F33" s="16"/>
    </row>
    <row r="34" spans="1:6" x14ac:dyDescent="0.25">
      <c r="B34" s="54"/>
      <c r="C34" s="28"/>
      <c r="D34" s="32"/>
      <c r="E34" s="60"/>
      <c r="F34" s="16"/>
    </row>
    <row r="35" spans="1:6" x14ac:dyDescent="0.25">
      <c r="B35" s="54"/>
      <c r="C35" s="28"/>
      <c r="D35" s="32"/>
      <c r="E35" s="60"/>
      <c r="F35" s="16"/>
    </row>
    <row r="36" spans="1:6" x14ac:dyDescent="0.25">
      <c r="B36" s="54"/>
      <c r="C36" s="28"/>
      <c r="D36" s="32"/>
      <c r="E36" s="60"/>
      <c r="F36" s="16"/>
    </row>
    <row r="37" spans="1:6" x14ac:dyDescent="0.25">
      <c r="A37" s="30" t="s">
        <v>12</v>
      </c>
      <c r="D37" s="24">
        <f>SUM(D30:D36)</f>
        <v>0</v>
      </c>
      <c r="E37" s="53"/>
      <c r="F37" s="16"/>
    </row>
    <row r="38" spans="1:6" ht="3.75" customHeight="1" x14ac:dyDescent="0.25">
      <c r="C38" s="33"/>
      <c r="D38" s="20"/>
      <c r="E38" s="19"/>
      <c r="F38" s="16"/>
    </row>
    <row r="39" spans="1:6" x14ac:dyDescent="0.25">
      <c r="A39" s="25" t="s">
        <v>11</v>
      </c>
      <c r="D39" s="29"/>
      <c r="E39" s="26" t="s">
        <v>10</v>
      </c>
      <c r="F39" s="16"/>
    </row>
    <row r="40" spans="1:6" x14ac:dyDescent="0.25">
      <c r="B40" s="58"/>
      <c r="C40" s="28"/>
      <c r="D40" s="32"/>
      <c r="E40" s="60"/>
      <c r="F40" s="16"/>
    </row>
    <row r="41" spans="1:6" x14ac:dyDescent="0.25">
      <c r="B41" s="62"/>
      <c r="C41" s="28"/>
      <c r="D41" s="32"/>
      <c r="E41" s="60"/>
      <c r="F41" s="16"/>
    </row>
    <row r="42" spans="1:6" x14ac:dyDescent="0.25">
      <c r="B42" s="62"/>
      <c r="C42" s="28"/>
      <c r="D42" s="32"/>
      <c r="E42" s="60"/>
      <c r="F42" s="16"/>
    </row>
    <row r="43" spans="1:6" x14ac:dyDescent="0.25">
      <c r="B43" s="54"/>
      <c r="C43" s="28"/>
      <c r="D43" s="32"/>
      <c r="E43" s="60"/>
      <c r="F43" s="16"/>
    </row>
    <row r="44" spans="1:6" x14ac:dyDescent="0.25">
      <c r="B44" s="54"/>
      <c r="C44" s="28"/>
      <c r="D44" s="32"/>
      <c r="E44" s="60"/>
      <c r="F44" s="16"/>
    </row>
    <row r="45" spans="1:6" x14ac:dyDescent="0.25">
      <c r="A45" s="30" t="s">
        <v>9</v>
      </c>
      <c r="D45" s="29">
        <f>SUM(D40:D44)</f>
        <v>0</v>
      </c>
      <c r="E45" s="26"/>
      <c r="F45" s="16"/>
    </row>
    <row r="46" spans="1:6" ht="3" customHeight="1" x14ac:dyDescent="0.25">
      <c r="C46" s="28"/>
      <c r="D46" s="20"/>
      <c r="E46" s="19"/>
      <c r="F46" s="16"/>
    </row>
    <row r="47" spans="1:6" ht="33" customHeight="1" x14ac:dyDescent="0.25">
      <c r="B47" s="63" t="s">
        <v>8</v>
      </c>
      <c r="C47" s="64"/>
      <c r="D47" s="27">
        <f>+D27+D17+D37+D45</f>
        <v>0</v>
      </c>
      <c r="E47" s="26"/>
      <c r="F47" s="16"/>
    </row>
    <row r="48" spans="1:6" ht="3.75" customHeight="1" x14ac:dyDescent="0.25">
      <c r="B48" s="25"/>
      <c r="D48" s="20"/>
      <c r="E48" s="19"/>
      <c r="F48" s="16"/>
    </row>
    <row r="49" spans="1:6" s="22" customFormat="1" ht="33" customHeight="1" x14ac:dyDescent="0.25">
      <c r="B49" s="63" t="s">
        <v>27</v>
      </c>
      <c r="C49" s="64"/>
      <c r="D49" s="24">
        <f>ROUND((D17+D27+D37)*0.1,2)</f>
        <v>0</v>
      </c>
      <c r="E49" s="23"/>
      <c r="F49" s="16"/>
    </row>
    <row r="50" spans="1:6" ht="3" customHeight="1" thickBot="1" x14ac:dyDescent="0.3">
      <c r="C50" s="21"/>
      <c r="D50" s="20"/>
      <c r="E50" s="19"/>
      <c r="F50" s="16"/>
    </row>
    <row r="51" spans="1:6" ht="16.5" thickBot="1" x14ac:dyDescent="0.3">
      <c r="A51" s="6" t="s">
        <v>7</v>
      </c>
      <c r="D51" s="5">
        <f>+D49+D47</f>
        <v>0</v>
      </c>
      <c r="E51" s="7"/>
      <c r="F51" s="16"/>
    </row>
    <row r="52" spans="1:6" ht="3" customHeight="1" x14ac:dyDescent="0.25">
      <c r="A52" s="6"/>
      <c r="D52" s="18"/>
      <c r="E52" s="17"/>
      <c r="F52" s="16"/>
    </row>
    <row r="53" spans="1:6" x14ac:dyDescent="0.25">
      <c r="B53" s="10" t="s">
        <v>6</v>
      </c>
      <c r="D53" s="12"/>
      <c r="E53" s="11"/>
    </row>
    <row r="54" spans="1:6" x14ac:dyDescent="0.25">
      <c r="B54" s="14" t="s">
        <v>5</v>
      </c>
      <c r="D54" s="15"/>
      <c r="E54" s="52"/>
    </row>
    <row r="55" spans="1:6" x14ac:dyDescent="0.25">
      <c r="B55" s="13" t="s">
        <v>4</v>
      </c>
      <c r="D55" s="15"/>
      <c r="E55" s="52"/>
    </row>
    <row r="56" spans="1:6" x14ac:dyDescent="0.25">
      <c r="B56" s="13" t="s">
        <v>3</v>
      </c>
      <c r="D56" s="15"/>
      <c r="E56" s="52"/>
    </row>
    <row r="57" spans="1:6" x14ac:dyDescent="0.25">
      <c r="B57" s="13" t="s">
        <v>2</v>
      </c>
      <c r="D57" s="15"/>
      <c r="E57" s="52"/>
    </row>
    <row r="58" spans="1:6" ht="16.5" thickBot="1" x14ac:dyDescent="0.3">
      <c r="A58" s="10" t="s">
        <v>1</v>
      </c>
      <c r="C58" s="9"/>
      <c r="D58" s="8">
        <f>SUM(D54:D57)</f>
        <v>0</v>
      </c>
      <c r="E58" s="7"/>
    </row>
    <row r="59" spans="1:6" ht="16.5" thickBot="1" x14ac:dyDescent="0.3">
      <c r="A59" s="6" t="s">
        <v>0</v>
      </c>
      <c r="D59" s="5">
        <f>D51+D58</f>
        <v>0</v>
      </c>
      <c r="E59" s="4"/>
    </row>
    <row r="60" spans="1:6" x14ac:dyDescent="0.25">
      <c r="E60" s="3"/>
    </row>
    <row r="61" spans="1:6" x14ac:dyDescent="0.25">
      <c r="E61" s="3"/>
    </row>
    <row r="62" spans="1:6" x14ac:dyDescent="0.25">
      <c r="E62" s="3"/>
    </row>
    <row r="63" spans="1:6" x14ac:dyDescent="0.25">
      <c r="E63" s="3"/>
    </row>
    <row r="64" spans="1:6" x14ac:dyDescent="0.25">
      <c r="E64" s="3"/>
    </row>
    <row r="65" spans="5:5" x14ac:dyDescent="0.25">
      <c r="E65" s="3"/>
    </row>
    <row r="66" spans="5:5" x14ac:dyDescent="0.25">
      <c r="E66" s="3"/>
    </row>
  </sheetData>
  <mergeCells count="3">
    <mergeCell ref="B47:C47"/>
    <mergeCell ref="B49:C49"/>
    <mergeCell ref="A2:D2"/>
  </mergeCells>
  <pageMargins left="0.7" right="0.7" top="0.75" bottom="0.75" header="0.3" footer="0.3"/>
  <pageSetup scale="60" orientation="portrait" r:id="rId1"/>
  <headerFooter>
    <oddHeader>&amp;C&amp;"-,Bold"&amp;14Exhibit B
Budget Template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3CF84-44F5-4F9E-85CA-1AE68C5848B5}">
  <sheetPr>
    <pageSetUpPr fitToPage="1"/>
  </sheetPr>
  <dimension ref="A1:L66"/>
  <sheetViews>
    <sheetView view="pageLayout" zoomScale="70" zoomScaleNormal="100" zoomScalePageLayoutView="70" workbookViewId="0">
      <selection activeCell="C14" sqref="C14"/>
    </sheetView>
  </sheetViews>
  <sheetFormatPr defaultColWidth="7.7109375" defaultRowHeight="15.75" x14ac:dyDescent="0.25"/>
  <cols>
    <col min="1" max="1" width="2" style="1" customWidth="1"/>
    <col min="2" max="2" width="2.5703125" style="1" customWidth="1"/>
    <col min="3" max="3" width="45" style="1" customWidth="1"/>
    <col min="4" max="4" width="17" style="2" customWidth="1"/>
    <col min="5" max="5" width="83.85546875" style="2" bestFit="1" customWidth="1"/>
    <col min="6" max="248" width="7.7109375" style="1"/>
    <col min="249" max="249" width="42.28515625" style="1" customWidth="1"/>
    <col min="250" max="250" width="13.7109375" style="1" customWidth="1"/>
    <col min="251" max="251" width="2.42578125" style="1" customWidth="1"/>
    <col min="252" max="255" width="13.42578125" style="1" customWidth="1"/>
    <col min="256" max="256" width="12.28515625" style="1" customWidth="1"/>
    <col min="257" max="257" width="2.7109375" style="1" customWidth="1"/>
    <col min="258" max="258" width="13.140625" style="1" customWidth="1"/>
    <col min="259" max="504" width="7.7109375" style="1"/>
    <col min="505" max="505" width="42.28515625" style="1" customWidth="1"/>
    <col min="506" max="506" width="13.7109375" style="1" customWidth="1"/>
    <col min="507" max="507" width="2.42578125" style="1" customWidth="1"/>
    <col min="508" max="511" width="13.42578125" style="1" customWidth="1"/>
    <col min="512" max="512" width="12.28515625" style="1" customWidth="1"/>
    <col min="513" max="513" width="2.7109375" style="1" customWidth="1"/>
    <col min="514" max="514" width="13.140625" style="1" customWidth="1"/>
    <col min="515" max="760" width="7.7109375" style="1"/>
    <col min="761" max="761" width="42.28515625" style="1" customWidth="1"/>
    <col min="762" max="762" width="13.7109375" style="1" customWidth="1"/>
    <col min="763" max="763" width="2.42578125" style="1" customWidth="1"/>
    <col min="764" max="767" width="13.42578125" style="1" customWidth="1"/>
    <col min="768" max="768" width="12.28515625" style="1" customWidth="1"/>
    <col min="769" max="769" width="2.7109375" style="1" customWidth="1"/>
    <col min="770" max="770" width="13.140625" style="1" customWidth="1"/>
    <col min="771" max="1016" width="7.7109375" style="1"/>
    <col min="1017" max="1017" width="42.28515625" style="1" customWidth="1"/>
    <col min="1018" max="1018" width="13.7109375" style="1" customWidth="1"/>
    <col min="1019" max="1019" width="2.42578125" style="1" customWidth="1"/>
    <col min="1020" max="1023" width="13.42578125" style="1" customWidth="1"/>
    <col min="1024" max="1024" width="12.28515625" style="1" customWidth="1"/>
    <col min="1025" max="1025" width="2.7109375" style="1" customWidth="1"/>
    <col min="1026" max="1026" width="13.140625" style="1" customWidth="1"/>
    <col min="1027" max="1272" width="7.7109375" style="1"/>
    <col min="1273" max="1273" width="42.28515625" style="1" customWidth="1"/>
    <col min="1274" max="1274" width="13.7109375" style="1" customWidth="1"/>
    <col min="1275" max="1275" width="2.42578125" style="1" customWidth="1"/>
    <col min="1276" max="1279" width="13.42578125" style="1" customWidth="1"/>
    <col min="1280" max="1280" width="12.28515625" style="1" customWidth="1"/>
    <col min="1281" max="1281" width="2.7109375" style="1" customWidth="1"/>
    <col min="1282" max="1282" width="13.140625" style="1" customWidth="1"/>
    <col min="1283" max="1528" width="7.7109375" style="1"/>
    <col min="1529" max="1529" width="42.28515625" style="1" customWidth="1"/>
    <col min="1530" max="1530" width="13.7109375" style="1" customWidth="1"/>
    <col min="1531" max="1531" width="2.42578125" style="1" customWidth="1"/>
    <col min="1532" max="1535" width="13.42578125" style="1" customWidth="1"/>
    <col min="1536" max="1536" width="12.28515625" style="1" customWidth="1"/>
    <col min="1537" max="1537" width="2.7109375" style="1" customWidth="1"/>
    <col min="1538" max="1538" width="13.140625" style="1" customWidth="1"/>
    <col min="1539" max="1784" width="7.7109375" style="1"/>
    <col min="1785" max="1785" width="42.28515625" style="1" customWidth="1"/>
    <col min="1786" max="1786" width="13.7109375" style="1" customWidth="1"/>
    <col min="1787" max="1787" width="2.42578125" style="1" customWidth="1"/>
    <col min="1788" max="1791" width="13.42578125" style="1" customWidth="1"/>
    <col min="1792" max="1792" width="12.28515625" style="1" customWidth="1"/>
    <col min="1793" max="1793" width="2.7109375" style="1" customWidth="1"/>
    <col min="1794" max="1794" width="13.140625" style="1" customWidth="1"/>
    <col min="1795" max="2040" width="7.7109375" style="1"/>
    <col min="2041" max="2041" width="42.28515625" style="1" customWidth="1"/>
    <col min="2042" max="2042" width="13.7109375" style="1" customWidth="1"/>
    <col min="2043" max="2043" width="2.42578125" style="1" customWidth="1"/>
    <col min="2044" max="2047" width="13.42578125" style="1" customWidth="1"/>
    <col min="2048" max="2048" width="12.28515625" style="1" customWidth="1"/>
    <col min="2049" max="2049" width="2.7109375" style="1" customWidth="1"/>
    <col min="2050" max="2050" width="13.140625" style="1" customWidth="1"/>
    <col min="2051" max="2296" width="7.7109375" style="1"/>
    <col min="2297" max="2297" width="42.28515625" style="1" customWidth="1"/>
    <col min="2298" max="2298" width="13.7109375" style="1" customWidth="1"/>
    <col min="2299" max="2299" width="2.42578125" style="1" customWidth="1"/>
    <col min="2300" max="2303" width="13.42578125" style="1" customWidth="1"/>
    <col min="2304" max="2304" width="12.28515625" style="1" customWidth="1"/>
    <col min="2305" max="2305" width="2.7109375" style="1" customWidth="1"/>
    <col min="2306" max="2306" width="13.140625" style="1" customWidth="1"/>
    <col min="2307" max="2552" width="7.7109375" style="1"/>
    <col min="2553" max="2553" width="42.28515625" style="1" customWidth="1"/>
    <col min="2554" max="2554" width="13.7109375" style="1" customWidth="1"/>
    <col min="2555" max="2555" width="2.42578125" style="1" customWidth="1"/>
    <col min="2556" max="2559" width="13.42578125" style="1" customWidth="1"/>
    <col min="2560" max="2560" width="12.28515625" style="1" customWidth="1"/>
    <col min="2561" max="2561" width="2.7109375" style="1" customWidth="1"/>
    <col min="2562" max="2562" width="13.140625" style="1" customWidth="1"/>
    <col min="2563" max="2808" width="7.7109375" style="1"/>
    <col min="2809" max="2809" width="42.28515625" style="1" customWidth="1"/>
    <col min="2810" max="2810" width="13.7109375" style="1" customWidth="1"/>
    <col min="2811" max="2811" width="2.42578125" style="1" customWidth="1"/>
    <col min="2812" max="2815" width="13.42578125" style="1" customWidth="1"/>
    <col min="2816" max="2816" width="12.28515625" style="1" customWidth="1"/>
    <col min="2817" max="2817" width="2.7109375" style="1" customWidth="1"/>
    <col min="2818" max="2818" width="13.140625" style="1" customWidth="1"/>
    <col min="2819" max="3064" width="7.7109375" style="1"/>
    <col min="3065" max="3065" width="42.28515625" style="1" customWidth="1"/>
    <col min="3066" max="3066" width="13.7109375" style="1" customWidth="1"/>
    <col min="3067" max="3067" width="2.42578125" style="1" customWidth="1"/>
    <col min="3068" max="3071" width="13.42578125" style="1" customWidth="1"/>
    <col min="3072" max="3072" width="12.28515625" style="1" customWidth="1"/>
    <col min="3073" max="3073" width="2.7109375" style="1" customWidth="1"/>
    <col min="3074" max="3074" width="13.140625" style="1" customWidth="1"/>
    <col min="3075" max="3320" width="7.7109375" style="1"/>
    <col min="3321" max="3321" width="42.28515625" style="1" customWidth="1"/>
    <col min="3322" max="3322" width="13.7109375" style="1" customWidth="1"/>
    <col min="3323" max="3323" width="2.42578125" style="1" customWidth="1"/>
    <col min="3324" max="3327" width="13.42578125" style="1" customWidth="1"/>
    <col min="3328" max="3328" width="12.28515625" style="1" customWidth="1"/>
    <col min="3329" max="3329" width="2.7109375" style="1" customWidth="1"/>
    <col min="3330" max="3330" width="13.140625" style="1" customWidth="1"/>
    <col min="3331" max="3576" width="7.7109375" style="1"/>
    <col min="3577" max="3577" width="42.28515625" style="1" customWidth="1"/>
    <col min="3578" max="3578" width="13.7109375" style="1" customWidth="1"/>
    <col min="3579" max="3579" width="2.42578125" style="1" customWidth="1"/>
    <col min="3580" max="3583" width="13.42578125" style="1" customWidth="1"/>
    <col min="3584" max="3584" width="12.28515625" style="1" customWidth="1"/>
    <col min="3585" max="3585" width="2.7109375" style="1" customWidth="1"/>
    <col min="3586" max="3586" width="13.140625" style="1" customWidth="1"/>
    <col min="3587" max="3832" width="7.7109375" style="1"/>
    <col min="3833" max="3833" width="42.28515625" style="1" customWidth="1"/>
    <col min="3834" max="3834" width="13.7109375" style="1" customWidth="1"/>
    <col min="3835" max="3835" width="2.42578125" style="1" customWidth="1"/>
    <col min="3836" max="3839" width="13.42578125" style="1" customWidth="1"/>
    <col min="3840" max="3840" width="12.28515625" style="1" customWidth="1"/>
    <col min="3841" max="3841" width="2.7109375" style="1" customWidth="1"/>
    <col min="3842" max="3842" width="13.140625" style="1" customWidth="1"/>
    <col min="3843" max="4088" width="7.7109375" style="1"/>
    <col min="4089" max="4089" width="42.28515625" style="1" customWidth="1"/>
    <col min="4090" max="4090" width="13.7109375" style="1" customWidth="1"/>
    <col min="4091" max="4091" width="2.42578125" style="1" customWidth="1"/>
    <col min="4092" max="4095" width="13.42578125" style="1" customWidth="1"/>
    <col min="4096" max="4096" width="12.28515625" style="1" customWidth="1"/>
    <col min="4097" max="4097" width="2.7109375" style="1" customWidth="1"/>
    <col min="4098" max="4098" width="13.140625" style="1" customWidth="1"/>
    <col min="4099" max="4344" width="7.7109375" style="1"/>
    <col min="4345" max="4345" width="42.28515625" style="1" customWidth="1"/>
    <col min="4346" max="4346" width="13.7109375" style="1" customWidth="1"/>
    <col min="4347" max="4347" width="2.42578125" style="1" customWidth="1"/>
    <col min="4348" max="4351" width="13.42578125" style="1" customWidth="1"/>
    <col min="4352" max="4352" width="12.28515625" style="1" customWidth="1"/>
    <col min="4353" max="4353" width="2.7109375" style="1" customWidth="1"/>
    <col min="4354" max="4354" width="13.140625" style="1" customWidth="1"/>
    <col min="4355" max="4600" width="7.7109375" style="1"/>
    <col min="4601" max="4601" width="42.28515625" style="1" customWidth="1"/>
    <col min="4602" max="4602" width="13.7109375" style="1" customWidth="1"/>
    <col min="4603" max="4603" width="2.42578125" style="1" customWidth="1"/>
    <col min="4604" max="4607" width="13.42578125" style="1" customWidth="1"/>
    <col min="4608" max="4608" width="12.28515625" style="1" customWidth="1"/>
    <col min="4609" max="4609" width="2.7109375" style="1" customWidth="1"/>
    <col min="4610" max="4610" width="13.140625" style="1" customWidth="1"/>
    <col min="4611" max="4856" width="7.7109375" style="1"/>
    <col min="4857" max="4857" width="42.28515625" style="1" customWidth="1"/>
    <col min="4858" max="4858" width="13.7109375" style="1" customWidth="1"/>
    <col min="4859" max="4859" width="2.42578125" style="1" customWidth="1"/>
    <col min="4860" max="4863" width="13.42578125" style="1" customWidth="1"/>
    <col min="4864" max="4864" width="12.28515625" style="1" customWidth="1"/>
    <col min="4865" max="4865" width="2.7109375" style="1" customWidth="1"/>
    <col min="4866" max="4866" width="13.140625" style="1" customWidth="1"/>
    <col min="4867" max="5112" width="7.7109375" style="1"/>
    <col min="5113" max="5113" width="42.28515625" style="1" customWidth="1"/>
    <col min="5114" max="5114" width="13.7109375" style="1" customWidth="1"/>
    <col min="5115" max="5115" width="2.42578125" style="1" customWidth="1"/>
    <col min="5116" max="5119" width="13.42578125" style="1" customWidth="1"/>
    <col min="5120" max="5120" width="12.28515625" style="1" customWidth="1"/>
    <col min="5121" max="5121" width="2.7109375" style="1" customWidth="1"/>
    <col min="5122" max="5122" width="13.140625" style="1" customWidth="1"/>
    <col min="5123" max="5368" width="7.7109375" style="1"/>
    <col min="5369" max="5369" width="42.28515625" style="1" customWidth="1"/>
    <col min="5370" max="5370" width="13.7109375" style="1" customWidth="1"/>
    <col min="5371" max="5371" width="2.42578125" style="1" customWidth="1"/>
    <col min="5372" max="5375" width="13.42578125" style="1" customWidth="1"/>
    <col min="5376" max="5376" width="12.28515625" style="1" customWidth="1"/>
    <col min="5377" max="5377" width="2.7109375" style="1" customWidth="1"/>
    <col min="5378" max="5378" width="13.140625" style="1" customWidth="1"/>
    <col min="5379" max="5624" width="7.7109375" style="1"/>
    <col min="5625" max="5625" width="42.28515625" style="1" customWidth="1"/>
    <col min="5626" max="5626" width="13.7109375" style="1" customWidth="1"/>
    <col min="5627" max="5627" width="2.42578125" style="1" customWidth="1"/>
    <col min="5628" max="5631" width="13.42578125" style="1" customWidth="1"/>
    <col min="5632" max="5632" width="12.28515625" style="1" customWidth="1"/>
    <col min="5633" max="5633" width="2.7109375" style="1" customWidth="1"/>
    <col min="5634" max="5634" width="13.140625" style="1" customWidth="1"/>
    <col min="5635" max="5880" width="7.7109375" style="1"/>
    <col min="5881" max="5881" width="42.28515625" style="1" customWidth="1"/>
    <col min="5882" max="5882" width="13.7109375" style="1" customWidth="1"/>
    <col min="5883" max="5883" width="2.42578125" style="1" customWidth="1"/>
    <col min="5884" max="5887" width="13.42578125" style="1" customWidth="1"/>
    <col min="5888" max="5888" width="12.28515625" style="1" customWidth="1"/>
    <col min="5889" max="5889" width="2.7109375" style="1" customWidth="1"/>
    <col min="5890" max="5890" width="13.140625" style="1" customWidth="1"/>
    <col min="5891" max="6136" width="7.7109375" style="1"/>
    <col min="6137" max="6137" width="42.28515625" style="1" customWidth="1"/>
    <col min="6138" max="6138" width="13.7109375" style="1" customWidth="1"/>
    <col min="6139" max="6139" width="2.42578125" style="1" customWidth="1"/>
    <col min="6140" max="6143" width="13.42578125" style="1" customWidth="1"/>
    <col min="6144" max="6144" width="12.28515625" style="1" customWidth="1"/>
    <col min="6145" max="6145" width="2.7109375" style="1" customWidth="1"/>
    <col min="6146" max="6146" width="13.140625" style="1" customWidth="1"/>
    <col min="6147" max="6392" width="7.7109375" style="1"/>
    <col min="6393" max="6393" width="42.28515625" style="1" customWidth="1"/>
    <col min="6394" max="6394" width="13.7109375" style="1" customWidth="1"/>
    <col min="6395" max="6395" width="2.42578125" style="1" customWidth="1"/>
    <col min="6396" max="6399" width="13.42578125" style="1" customWidth="1"/>
    <col min="6400" max="6400" width="12.28515625" style="1" customWidth="1"/>
    <col min="6401" max="6401" width="2.7109375" style="1" customWidth="1"/>
    <col min="6402" max="6402" width="13.140625" style="1" customWidth="1"/>
    <col min="6403" max="6648" width="7.7109375" style="1"/>
    <col min="6649" max="6649" width="42.28515625" style="1" customWidth="1"/>
    <col min="6650" max="6650" width="13.7109375" style="1" customWidth="1"/>
    <col min="6651" max="6651" width="2.42578125" style="1" customWidth="1"/>
    <col min="6652" max="6655" width="13.42578125" style="1" customWidth="1"/>
    <col min="6656" max="6656" width="12.28515625" style="1" customWidth="1"/>
    <col min="6657" max="6657" width="2.7109375" style="1" customWidth="1"/>
    <col min="6658" max="6658" width="13.140625" style="1" customWidth="1"/>
    <col min="6659" max="6904" width="7.7109375" style="1"/>
    <col min="6905" max="6905" width="42.28515625" style="1" customWidth="1"/>
    <col min="6906" max="6906" width="13.7109375" style="1" customWidth="1"/>
    <col min="6907" max="6907" width="2.42578125" style="1" customWidth="1"/>
    <col min="6908" max="6911" width="13.42578125" style="1" customWidth="1"/>
    <col min="6912" max="6912" width="12.28515625" style="1" customWidth="1"/>
    <col min="6913" max="6913" width="2.7109375" style="1" customWidth="1"/>
    <col min="6914" max="6914" width="13.140625" style="1" customWidth="1"/>
    <col min="6915" max="7160" width="7.7109375" style="1"/>
    <col min="7161" max="7161" width="42.28515625" style="1" customWidth="1"/>
    <col min="7162" max="7162" width="13.7109375" style="1" customWidth="1"/>
    <col min="7163" max="7163" width="2.42578125" style="1" customWidth="1"/>
    <col min="7164" max="7167" width="13.42578125" style="1" customWidth="1"/>
    <col min="7168" max="7168" width="12.28515625" style="1" customWidth="1"/>
    <col min="7169" max="7169" width="2.7109375" style="1" customWidth="1"/>
    <col min="7170" max="7170" width="13.140625" style="1" customWidth="1"/>
    <col min="7171" max="7416" width="7.7109375" style="1"/>
    <col min="7417" max="7417" width="42.28515625" style="1" customWidth="1"/>
    <col min="7418" max="7418" width="13.7109375" style="1" customWidth="1"/>
    <col min="7419" max="7419" width="2.42578125" style="1" customWidth="1"/>
    <col min="7420" max="7423" width="13.42578125" style="1" customWidth="1"/>
    <col min="7424" max="7424" width="12.28515625" style="1" customWidth="1"/>
    <col min="7425" max="7425" width="2.7109375" style="1" customWidth="1"/>
    <col min="7426" max="7426" width="13.140625" style="1" customWidth="1"/>
    <col min="7427" max="7672" width="7.7109375" style="1"/>
    <col min="7673" max="7673" width="42.28515625" style="1" customWidth="1"/>
    <col min="7674" max="7674" width="13.7109375" style="1" customWidth="1"/>
    <col min="7675" max="7675" width="2.42578125" style="1" customWidth="1"/>
    <col min="7676" max="7679" width="13.42578125" style="1" customWidth="1"/>
    <col min="7680" max="7680" width="12.28515625" style="1" customWidth="1"/>
    <col min="7681" max="7681" width="2.7109375" style="1" customWidth="1"/>
    <col min="7682" max="7682" width="13.140625" style="1" customWidth="1"/>
    <col min="7683" max="7928" width="7.7109375" style="1"/>
    <col min="7929" max="7929" width="42.28515625" style="1" customWidth="1"/>
    <col min="7930" max="7930" width="13.7109375" style="1" customWidth="1"/>
    <col min="7931" max="7931" width="2.42578125" style="1" customWidth="1"/>
    <col min="7932" max="7935" width="13.42578125" style="1" customWidth="1"/>
    <col min="7936" max="7936" width="12.28515625" style="1" customWidth="1"/>
    <col min="7937" max="7937" width="2.7109375" style="1" customWidth="1"/>
    <col min="7938" max="7938" width="13.140625" style="1" customWidth="1"/>
    <col min="7939" max="8184" width="7.7109375" style="1"/>
    <col min="8185" max="8185" width="42.28515625" style="1" customWidth="1"/>
    <col min="8186" max="8186" width="13.7109375" style="1" customWidth="1"/>
    <col min="8187" max="8187" width="2.42578125" style="1" customWidth="1"/>
    <col min="8188" max="8191" width="13.42578125" style="1" customWidth="1"/>
    <col min="8192" max="8192" width="12.28515625" style="1" customWidth="1"/>
    <col min="8193" max="8193" width="2.7109375" style="1" customWidth="1"/>
    <col min="8194" max="8194" width="13.140625" style="1" customWidth="1"/>
    <col min="8195" max="8440" width="7.7109375" style="1"/>
    <col min="8441" max="8441" width="42.28515625" style="1" customWidth="1"/>
    <col min="8442" max="8442" width="13.7109375" style="1" customWidth="1"/>
    <col min="8443" max="8443" width="2.42578125" style="1" customWidth="1"/>
    <col min="8444" max="8447" width="13.42578125" style="1" customWidth="1"/>
    <col min="8448" max="8448" width="12.28515625" style="1" customWidth="1"/>
    <col min="8449" max="8449" width="2.7109375" style="1" customWidth="1"/>
    <col min="8450" max="8450" width="13.140625" style="1" customWidth="1"/>
    <col min="8451" max="8696" width="7.7109375" style="1"/>
    <col min="8697" max="8697" width="42.28515625" style="1" customWidth="1"/>
    <col min="8698" max="8698" width="13.7109375" style="1" customWidth="1"/>
    <col min="8699" max="8699" width="2.42578125" style="1" customWidth="1"/>
    <col min="8700" max="8703" width="13.42578125" style="1" customWidth="1"/>
    <col min="8704" max="8704" width="12.28515625" style="1" customWidth="1"/>
    <col min="8705" max="8705" width="2.7109375" style="1" customWidth="1"/>
    <col min="8706" max="8706" width="13.140625" style="1" customWidth="1"/>
    <col min="8707" max="8952" width="7.7109375" style="1"/>
    <col min="8953" max="8953" width="42.28515625" style="1" customWidth="1"/>
    <col min="8954" max="8954" width="13.7109375" style="1" customWidth="1"/>
    <col min="8955" max="8955" width="2.42578125" style="1" customWidth="1"/>
    <col min="8956" max="8959" width="13.42578125" style="1" customWidth="1"/>
    <col min="8960" max="8960" width="12.28515625" style="1" customWidth="1"/>
    <col min="8961" max="8961" width="2.7109375" style="1" customWidth="1"/>
    <col min="8962" max="8962" width="13.140625" style="1" customWidth="1"/>
    <col min="8963" max="9208" width="7.7109375" style="1"/>
    <col min="9209" max="9209" width="42.28515625" style="1" customWidth="1"/>
    <col min="9210" max="9210" width="13.7109375" style="1" customWidth="1"/>
    <col min="9211" max="9211" width="2.42578125" style="1" customWidth="1"/>
    <col min="9212" max="9215" width="13.42578125" style="1" customWidth="1"/>
    <col min="9216" max="9216" width="12.28515625" style="1" customWidth="1"/>
    <col min="9217" max="9217" width="2.7109375" style="1" customWidth="1"/>
    <col min="9218" max="9218" width="13.140625" style="1" customWidth="1"/>
    <col min="9219" max="9464" width="7.7109375" style="1"/>
    <col min="9465" max="9465" width="42.28515625" style="1" customWidth="1"/>
    <col min="9466" max="9466" width="13.7109375" style="1" customWidth="1"/>
    <col min="9467" max="9467" width="2.42578125" style="1" customWidth="1"/>
    <col min="9468" max="9471" width="13.42578125" style="1" customWidth="1"/>
    <col min="9472" max="9472" width="12.28515625" style="1" customWidth="1"/>
    <col min="9473" max="9473" width="2.7109375" style="1" customWidth="1"/>
    <col min="9474" max="9474" width="13.140625" style="1" customWidth="1"/>
    <col min="9475" max="9720" width="7.7109375" style="1"/>
    <col min="9721" max="9721" width="42.28515625" style="1" customWidth="1"/>
    <col min="9722" max="9722" width="13.7109375" style="1" customWidth="1"/>
    <col min="9723" max="9723" width="2.42578125" style="1" customWidth="1"/>
    <col min="9724" max="9727" width="13.42578125" style="1" customWidth="1"/>
    <col min="9728" max="9728" width="12.28515625" style="1" customWidth="1"/>
    <col min="9729" max="9729" width="2.7109375" style="1" customWidth="1"/>
    <col min="9730" max="9730" width="13.140625" style="1" customWidth="1"/>
    <col min="9731" max="9976" width="7.7109375" style="1"/>
    <col min="9977" max="9977" width="42.28515625" style="1" customWidth="1"/>
    <col min="9978" max="9978" width="13.7109375" style="1" customWidth="1"/>
    <col min="9979" max="9979" width="2.42578125" style="1" customWidth="1"/>
    <col min="9980" max="9983" width="13.42578125" style="1" customWidth="1"/>
    <col min="9984" max="9984" width="12.28515625" style="1" customWidth="1"/>
    <col min="9985" max="9985" width="2.7109375" style="1" customWidth="1"/>
    <col min="9986" max="9986" width="13.140625" style="1" customWidth="1"/>
    <col min="9987" max="10232" width="7.7109375" style="1"/>
    <col min="10233" max="10233" width="42.28515625" style="1" customWidth="1"/>
    <col min="10234" max="10234" width="13.7109375" style="1" customWidth="1"/>
    <col min="10235" max="10235" width="2.42578125" style="1" customWidth="1"/>
    <col min="10236" max="10239" width="13.42578125" style="1" customWidth="1"/>
    <col min="10240" max="10240" width="12.28515625" style="1" customWidth="1"/>
    <col min="10241" max="10241" width="2.7109375" style="1" customWidth="1"/>
    <col min="10242" max="10242" width="13.140625" style="1" customWidth="1"/>
    <col min="10243" max="10488" width="7.7109375" style="1"/>
    <col min="10489" max="10489" width="42.28515625" style="1" customWidth="1"/>
    <col min="10490" max="10490" width="13.7109375" style="1" customWidth="1"/>
    <col min="10491" max="10491" width="2.42578125" style="1" customWidth="1"/>
    <col min="10492" max="10495" width="13.42578125" style="1" customWidth="1"/>
    <col min="10496" max="10496" width="12.28515625" style="1" customWidth="1"/>
    <col min="10497" max="10497" width="2.7109375" style="1" customWidth="1"/>
    <col min="10498" max="10498" width="13.140625" style="1" customWidth="1"/>
    <col min="10499" max="10744" width="7.7109375" style="1"/>
    <col min="10745" max="10745" width="42.28515625" style="1" customWidth="1"/>
    <col min="10746" max="10746" width="13.7109375" style="1" customWidth="1"/>
    <col min="10747" max="10747" width="2.42578125" style="1" customWidth="1"/>
    <col min="10748" max="10751" width="13.42578125" style="1" customWidth="1"/>
    <col min="10752" max="10752" width="12.28515625" style="1" customWidth="1"/>
    <col min="10753" max="10753" width="2.7109375" style="1" customWidth="1"/>
    <col min="10754" max="10754" width="13.140625" style="1" customWidth="1"/>
    <col min="10755" max="11000" width="7.7109375" style="1"/>
    <col min="11001" max="11001" width="42.28515625" style="1" customWidth="1"/>
    <col min="11002" max="11002" width="13.7109375" style="1" customWidth="1"/>
    <col min="11003" max="11003" width="2.42578125" style="1" customWidth="1"/>
    <col min="11004" max="11007" width="13.42578125" style="1" customWidth="1"/>
    <col min="11008" max="11008" width="12.28515625" style="1" customWidth="1"/>
    <col min="11009" max="11009" width="2.7109375" style="1" customWidth="1"/>
    <col min="11010" max="11010" width="13.140625" style="1" customWidth="1"/>
    <col min="11011" max="11256" width="7.7109375" style="1"/>
    <col min="11257" max="11257" width="42.28515625" style="1" customWidth="1"/>
    <col min="11258" max="11258" width="13.7109375" style="1" customWidth="1"/>
    <col min="11259" max="11259" width="2.42578125" style="1" customWidth="1"/>
    <col min="11260" max="11263" width="13.42578125" style="1" customWidth="1"/>
    <col min="11264" max="11264" width="12.28515625" style="1" customWidth="1"/>
    <col min="11265" max="11265" width="2.7109375" style="1" customWidth="1"/>
    <col min="11266" max="11266" width="13.140625" style="1" customWidth="1"/>
    <col min="11267" max="11512" width="7.7109375" style="1"/>
    <col min="11513" max="11513" width="42.28515625" style="1" customWidth="1"/>
    <col min="11514" max="11514" width="13.7109375" style="1" customWidth="1"/>
    <col min="11515" max="11515" width="2.42578125" style="1" customWidth="1"/>
    <col min="11516" max="11519" width="13.42578125" style="1" customWidth="1"/>
    <col min="11520" max="11520" width="12.28515625" style="1" customWidth="1"/>
    <col min="11521" max="11521" width="2.7109375" style="1" customWidth="1"/>
    <col min="11522" max="11522" width="13.140625" style="1" customWidth="1"/>
    <col min="11523" max="11768" width="7.7109375" style="1"/>
    <col min="11769" max="11769" width="42.28515625" style="1" customWidth="1"/>
    <col min="11770" max="11770" width="13.7109375" style="1" customWidth="1"/>
    <col min="11771" max="11771" width="2.42578125" style="1" customWidth="1"/>
    <col min="11772" max="11775" width="13.42578125" style="1" customWidth="1"/>
    <col min="11776" max="11776" width="12.28515625" style="1" customWidth="1"/>
    <col min="11777" max="11777" width="2.7109375" style="1" customWidth="1"/>
    <col min="11778" max="11778" width="13.140625" style="1" customWidth="1"/>
    <col min="11779" max="12024" width="7.7109375" style="1"/>
    <col min="12025" max="12025" width="42.28515625" style="1" customWidth="1"/>
    <col min="12026" max="12026" width="13.7109375" style="1" customWidth="1"/>
    <col min="12027" max="12027" width="2.42578125" style="1" customWidth="1"/>
    <col min="12028" max="12031" width="13.42578125" style="1" customWidth="1"/>
    <col min="12032" max="12032" width="12.28515625" style="1" customWidth="1"/>
    <col min="12033" max="12033" width="2.7109375" style="1" customWidth="1"/>
    <col min="12034" max="12034" width="13.140625" style="1" customWidth="1"/>
    <col min="12035" max="12280" width="7.7109375" style="1"/>
    <col min="12281" max="12281" width="42.28515625" style="1" customWidth="1"/>
    <col min="12282" max="12282" width="13.7109375" style="1" customWidth="1"/>
    <col min="12283" max="12283" width="2.42578125" style="1" customWidth="1"/>
    <col min="12284" max="12287" width="13.42578125" style="1" customWidth="1"/>
    <col min="12288" max="12288" width="12.28515625" style="1" customWidth="1"/>
    <col min="12289" max="12289" width="2.7109375" style="1" customWidth="1"/>
    <col min="12290" max="12290" width="13.140625" style="1" customWidth="1"/>
    <col min="12291" max="12536" width="7.7109375" style="1"/>
    <col min="12537" max="12537" width="42.28515625" style="1" customWidth="1"/>
    <col min="12538" max="12538" width="13.7109375" style="1" customWidth="1"/>
    <col min="12539" max="12539" width="2.42578125" style="1" customWidth="1"/>
    <col min="12540" max="12543" width="13.42578125" style="1" customWidth="1"/>
    <col min="12544" max="12544" width="12.28515625" style="1" customWidth="1"/>
    <col min="12545" max="12545" width="2.7109375" style="1" customWidth="1"/>
    <col min="12546" max="12546" width="13.140625" style="1" customWidth="1"/>
    <col min="12547" max="12792" width="7.7109375" style="1"/>
    <col min="12793" max="12793" width="42.28515625" style="1" customWidth="1"/>
    <col min="12794" max="12794" width="13.7109375" style="1" customWidth="1"/>
    <col min="12795" max="12795" width="2.42578125" style="1" customWidth="1"/>
    <col min="12796" max="12799" width="13.42578125" style="1" customWidth="1"/>
    <col min="12800" max="12800" width="12.28515625" style="1" customWidth="1"/>
    <col min="12801" max="12801" width="2.7109375" style="1" customWidth="1"/>
    <col min="12802" max="12802" width="13.140625" style="1" customWidth="1"/>
    <col min="12803" max="13048" width="7.7109375" style="1"/>
    <col min="13049" max="13049" width="42.28515625" style="1" customWidth="1"/>
    <col min="13050" max="13050" width="13.7109375" style="1" customWidth="1"/>
    <col min="13051" max="13051" width="2.42578125" style="1" customWidth="1"/>
    <col min="13052" max="13055" width="13.42578125" style="1" customWidth="1"/>
    <col min="13056" max="13056" width="12.28515625" style="1" customWidth="1"/>
    <col min="13057" max="13057" width="2.7109375" style="1" customWidth="1"/>
    <col min="13058" max="13058" width="13.140625" style="1" customWidth="1"/>
    <col min="13059" max="13304" width="7.7109375" style="1"/>
    <col min="13305" max="13305" width="42.28515625" style="1" customWidth="1"/>
    <col min="13306" max="13306" width="13.7109375" style="1" customWidth="1"/>
    <col min="13307" max="13307" width="2.42578125" style="1" customWidth="1"/>
    <col min="13308" max="13311" width="13.42578125" style="1" customWidth="1"/>
    <col min="13312" max="13312" width="12.28515625" style="1" customWidth="1"/>
    <col min="13313" max="13313" width="2.7109375" style="1" customWidth="1"/>
    <col min="13314" max="13314" width="13.140625" style="1" customWidth="1"/>
    <col min="13315" max="13560" width="7.7109375" style="1"/>
    <col min="13561" max="13561" width="42.28515625" style="1" customWidth="1"/>
    <col min="13562" max="13562" width="13.7109375" style="1" customWidth="1"/>
    <col min="13563" max="13563" width="2.42578125" style="1" customWidth="1"/>
    <col min="13564" max="13567" width="13.42578125" style="1" customWidth="1"/>
    <col min="13568" max="13568" width="12.28515625" style="1" customWidth="1"/>
    <col min="13569" max="13569" width="2.7109375" style="1" customWidth="1"/>
    <col min="13570" max="13570" width="13.140625" style="1" customWidth="1"/>
    <col min="13571" max="13816" width="7.7109375" style="1"/>
    <col min="13817" max="13817" width="42.28515625" style="1" customWidth="1"/>
    <col min="13818" max="13818" width="13.7109375" style="1" customWidth="1"/>
    <col min="13819" max="13819" width="2.42578125" style="1" customWidth="1"/>
    <col min="13820" max="13823" width="13.42578125" style="1" customWidth="1"/>
    <col min="13824" max="13824" width="12.28515625" style="1" customWidth="1"/>
    <col min="13825" max="13825" width="2.7109375" style="1" customWidth="1"/>
    <col min="13826" max="13826" width="13.140625" style="1" customWidth="1"/>
    <col min="13827" max="14072" width="7.7109375" style="1"/>
    <col min="14073" max="14073" width="42.28515625" style="1" customWidth="1"/>
    <col min="14074" max="14074" width="13.7109375" style="1" customWidth="1"/>
    <col min="14075" max="14075" width="2.42578125" style="1" customWidth="1"/>
    <col min="14076" max="14079" width="13.42578125" style="1" customWidth="1"/>
    <col min="14080" max="14080" width="12.28515625" style="1" customWidth="1"/>
    <col min="14081" max="14081" width="2.7109375" style="1" customWidth="1"/>
    <col min="14082" max="14082" width="13.140625" style="1" customWidth="1"/>
    <col min="14083" max="14328" width="7.7109375" style="1"/>
    <col min="14329" max="14329" width="42.28515625" style="1" customWidth="1"/>
    <col min="14330" max="14330" width="13.7109375" style="1" customWidth="1"/>
    <col min="14331" max="14331" width="2.42578125" style="1" customWidth="1"/>
    <col min="14332" max="14335" width="13.42578125" style="1" customWidth="1"/>
    <col min="14336" max="14336" width="12.28515625" style="1" customWidth="1"/>
    <col min="14337" max="14337" width="2.7109375" style="1" customWidth="1"/>
    <col min="14338" max="14338" width="13.140625" style="1" customWidth="1"/>
    <col min="14339" max="14584" width="7.7109375" style="1"/>
    <col min="14585" max="14585" width="42.28515625" style="1" customWidth="1"/>
    <col min="14586" max="14586" width="13.7109375" style="1" customWidth="1"/>
    <col min="14587" max="14587" width="2.42578125" style="1" customWidth="1"/>
    <col min="14588" max="14591" width="13.42578125" style="1" customWidth="1"/>
    <col min="14592" max="14592" width="12.28515625" style="1" customWidth="1"/>
    <col min="14593" max="14593" width="2.7109375" style="1" customWidth="1"/>
    <col min="14594" max="14594" width="13.140625" style="1" customWidth="1"/>
    <col min="14595" max="14840" width="7.7109375" style="1"/>
    <col min="14841" max="14841" width="42.28515625" style="1" customWidth="1"/>
    <col min="14842" max="14842" width="13.7109375" style="1" customWidth="1"/>
    <col min="14843" max="14843" width="2.42578125" style="1" customWidth="1"/>
    <col min="14844" max="14847" width="13.42578125" style="1" customWidth="1"/>
    <col min="14848" max="14848" width="12.28515625" style="1" customWidth="1"/>
    <col min="14849" max="14849" width="2.7109375" style="1" customWidth="1"/>
    <col min="14850" max="14850" width="13.140625" style="1" customWidth="1"/>
    <col min="14851" max="15096" width="7.7109375" style="1"/>
    <col min="15097" max="15097" width="42.28515625" style="1" customWidth="1"/>
    <col min="15098" max="15098" width="13.7109375" style="1" customWidth="1"/>
    <col min="15099" max="15099" width="2.42578125" style="1" customWidth="1"/>
    <col min="15100" max="15103" width="13.42578125" style="1" customWidth="1"/>
    <col min="15104" max="15104" width="12.28515625" style="1" customWidth="1"/>
    <col min="15105" max="15105" width="2.7109375" style="1" customWidth="1"/>
    <col min="15106" max="15106" width="13.140625" style="1" customWidth="1"/>
    <col min="15107" max="15352" width="7.7109375" style="1"/>
    <col min="15353" max="15353" width="42.28515625" style="1" customWidth="1"/>
    <col min="15354" max="15354" width="13.7109375" style="1" customWidth="1"/>
    <col min="15355" max="15355" width="2.42578125" style="1" customWidth="1"/>
    <col min="15356" max="15359" width="13.42578125" style="1" customWidth="1"/>
    <col min="15360" max="15360" width="12.28515625" style="1" customWidth="1"/>
    <col min="15361" max="15361" width="2.7109375" style="1" customWidth="1"/>
    <col min="15362" max="15362" width="13.140625" style="1" customWidth="1"/>
    <col min="15363" max="15608" width="7.7109375" style="1"/>
    <col min="15609" max="15609" width="42.28515625" style="1" customWidth="1"/>
    <col min="15610" max="15610" width="13.7109375" style="1" customWidth="1"/>
    <col min="15611" max="15611" width="2.42578125" style="1" customWidth="1"/>
    <col min="15612" max="15615" width="13.42578125" style="1" customWidth="1"/>
    <col min="15616" max="15616" width="12.28515625" style="1" customWidth="1"/>
    <col min="15617" max="15617" width="2.7109375" style="1" customWidth="1"/>
    <col min="15618" max="15618" width="13.140625" style="1" customWidth="1"/>
    <col min="15619" max="15864" width="7.7109375" style="1"/>
    <col min="15865" max="15865" width="42.28515625" style="1" customWidth="1"/>
    <col min="15866" max="15866" width="13.7109375" style="1" customWidth="1"/>
    <col min="15867" max="15867" width="2.42578125" style="1" customWidth="1"/>
    <col min="15868" max="15871" width="13.42578125" style="1" customWidth="1"/>
    <col min="15872" max="15872" width="12.28515625" style="1" customWidth="1"/>
    <col min="15873" max="15873" width="2.7109375" style="1" customWidth="1"/>
    <col min="15874" max="15874" width="13.140625" style="1" customWidth="1"/>
    <col min="15875" max="16120" width="7.7109375" style="1"/>
    <col min="16121" max="16121" width="42.28515625" style="1" customWidth="1"/>
    <col min="16122" max="16122" width="13.7109375" style="1" customWidth="1"/>
    <col min="16123" max="16123" width="2.42578125" style="1" customWidth="1"/>
    <col min="16124" max="16127" width="13.42578125" style="1" customWidth="1"/>
    <col min="16128" max="16128" width="12.28515625" style="1" customWidth="1"/>
    <col min="16129" max="16129" width="2.7109375" style="1" customWidth="1"/>
    <col min="16130" max="16130" width="13.140625" style="1" customWidth="1"/>
    <col min="16131" max="16384" width="7.7109375" style="1"/>
  </cols>
  <sheetData>
    <row r="1" spans="1:6" s="49" customFormat="1" x14ac:dyDescent="0.25">
      <c r="A1" s="50"/>
      <c r="B1" s="50"/>
    </row>
    <row r="2" spans="1:6" ht="36" customHeight="1" x14ac:dyDescent="0.3">
      <c r="A2" s="65" t="s">
        <v>23</v>
      </c>
      <c r="B2" s="65"/>
      <c r="C2" s="65"/>
      <c r="D2" s="65"/>
      <c r="E2" s="1"/>
    </row>
    <row r="3" spans="1:6" ht="25.5" customHeight="1" x14ac:dyDescent="0.25">
      <c r="D3" s="48"/>
      <c r="E3" s="48"/>
    </row>
    <row r="4" spans="1:6" ht="20.25" customHeight="1" thickBot="1" x14ac:dyDescent="0.3">
      <c r="D4" s="48"/>
      <c r="E4" s="48"/>
    </row>
    <row r="5" spans="1:6" ht="14.25" customHeight="1" thickBot="1" x14ac:dyDescent="0.3">
      <c r="C5" s="9"/>
      <c r="D5" s="47" t="s">
        <v>22</v>
      </c>
      <c r="E5" s="47" t="s">
        <v>21</v>
      </c>
    </row>
    <row r="6" spans="1:6" ht="48.75" customHeight="1" thickBot="1" x14ac:dyDescent="0.3">
      <c r="C6" s="46"/>
      <c r="D6" s="45" t="s">
        <v>29</v>
      </c>
      <c r="E6" s="44" t="s">
        <v>29</v>
      </c>
    </row>
    <row r="7" spans="1:6" x14ac:dyDescent="0.25">
      <c r="A7" s="6" t="s">
        <v>20</v>
      </c>
      <c r="B7" s="6"/>
      <c r="D7" s="12"/>
      <c r="E7" s="43"/>
    </row>
    <row r="8" spans="1:6" x14ac:dyDescent="0.25">
      <c r="B8" s="6" t="s">
        <v>19</v>
      </c>
      <c r="D8" s="12"/>
      <c r="E8" s="11"/>
    </row>
    <row r="9" spans="1:6" ht="47.25" x14ac:dyDescent="0.25">
      <c r="A9" s="54"/>
      <c r="B9" s="42"/>
      <c r="C9" s="54"/>
      <c r="D9" s="55"/>
      <c r="E9" s="56" t="s">
        <v>26</v>
      </c>
      <c r="F9" s="16"/>
    </row>
    <row r="10" spans="1:6" x14ac:dyDescent="0.25">
      <c r="A10" s="54"/>
      <c r="B10" s="54"/>
      <c r="C10" s="41"/>
      <c r="D10" s="55"/>
      <c r="E10" s="57"/>
      <c r="F10" s="16"/>
    </row>
    <row r="11" spans="1:6" x14ac:dyDescent="0.25">
      <c r="A11" s="54"/>
      <c r="B11" s="54"/>
      <c r="C11" s="28"/>
      <c r="D11" s="55"/>
      <c r="E11" s="57"/>
      <c r="F11" s="16"/>
    </row>
    <row r="12" spans="1:6" x14ac:dyDescent="0.25">
      <c r="A12" s="54"/>
      <c r="B12" s="54"/>
      <c r="C12" s="40"/>
      <c r="D12" s="55"/>
      <c r="E12" s="57"/>
      <c r="F12" s="16"/>
    </row>
    <row r="13" spans="1:6" x14ac:dyDescent="0.25">
      <c r="A13" s="54"/>
      <c r="B13" s="54"/>
      <c r="C13" s="28"/>
      <c r="D13" s="55"/>
      <c r="E13" s="57"/>
      <c r="F13" s="16"/>
    </row>
    <row r="14" spans="1:6" s="10" customFormat="1" x14ac:dyDescent="0.25">
      <c r="B14" s="10" t="s">
        <v>18</v>
      </c>
      <c r="D14" s="39">
        <f>SUM(D9:D13)</f>
        <v>0</v>
      </c>
      <c r="E14" s="38"/>
      <c r="F14" s="16"/>
    </row>
    <row r="15" spans="1:6" s="6" customFormat="1" x14ac:dyDescent="0.25">
      <c r="B15" s="6" t="s">
        <v>25</v>
      </c>
      <c r="D15" s="18"/>
      <c r="E15" s="51"/>
      <c r="F15" s="16"/>
    </row>
    <row r="16" spans="1:6" s="6" customFormat="1" x14ac:dyDescent="0.25">
      <c r="C16" s="6" t="s">
        <v>17</v>
      </c>
      <c r="D16" s="37" t="e">
        <f>D15/D14</f>
        <v>#DIV/0!</v>
      </c>
      <c r="E16" s="7"/>
      <c r="F16" s="16"/>
    </row>
    <row r="17" spans="1:6" s="6" customFormat="1" x14ac:dyDescent="0.25">
      <c r="A17" s="6" t="s">
        <v>16</v>
      </c>
      <c r="D17" s="36">
        <f>SUM(D14:D15)</f>
        <v>0</v>
      </c>
      <c r="E17" s="7"/>
      <c r="F17" s="16"/>
    </row>
    <row r="18" spans="1:6" s="6" customFormat="1" ht="3.75" customHeight="1" x14ac:dyDescent="0.25">
      <c r="D18" s="18"/>
      <c r="E18" s="17"/>
      <c r="F18" s="16"/>
    </row>
    <row r="19" spans="1:6" x14ac:dyDescent="0.25">
      <c r="A19" s="25" t="s">
        <v>15</v>
      </c>
      <c r="D19" s="35"/>
      <c r="E19" s="26" t="str">
        <f>A19</f>
        <v>Operating Expenses:</v>
      </c>
      <c r="F19" s="16"/>
    </row>
    <row r="20" spans="1:6" x14ac:dyDescent="0.25">
      <c r="B20" s="58"/>
      <c r="C20" s="28"/>
      <c r="D20" s="32"/>
      <c r="E20" s="59"/>
      <c r="F20" s="16"/>
    </row>
    <row r="21" spans="1:6" x14ac:dyDescent="0.25">
      <c r="B21" s="54"/>
      <c r="C21" s="28"/>
      <c r="D21" s="32"/>
      <c r="E21" s="60"/>
      <c r="F21" s="16"/>
    </row>
    <row r="22" spans="1:6" x14ac:dyDescent="0.25">
      <c r="B22" s="54"/>
      <c r="C22" s="28"/>
      <c r="D22" s="32"/>
      <c r="E22" s="60"/>
      <c r="F22" s="16"/>
    </row>
    <row r="23" spans="1:6" x14ac:dyDescent="0.25">
      <c r="B23" s="54"/>
      <c r="C23" s="28"/>
      <c r="D23" s="32"/>
      <c r="E23" s="60"/>
      <c r="F23" s="16"/>
    </row>
    <row r="24" spans="1:6" x14ac:dyDescent="0.25">
      <c r="B24" s="54"/>
      <c r="C24" s="28"/>
      <c r="D24" s="32"/>
      <c r="E24" s="60"/>
      <c r="F24" s="16"/>
    </row>
    <row r="25" spans="1:6" x14ac:dyDescent="0.25">
      <c r="B25" s="54"/>
      <c r="C25" s="28"/>
      <c r="D25" s="32"/>
      <c r="E25" s="60"/>
      <c r="F25" s="16"/>
    </row>
    <row r="26" spans="1:6" x14ac:dyDescent="0.25">
      <c r="B26" s="54"/>
      <c r="C26" s="61"/>
      <c r="D26" s="32"/>
      <c r="E26" s="60"/>
      <c r="F26" s="16"/>
    </row>
    <row r="27" spans="1:6" x14ac:dyDescent="0.25">
      <c r="A27" s="25" t="s">
        <v>14</v>
      </c>
      <c r="D27" s="24">
        <f>SUM(D20:D26)</f>
        <v>0</v>
      </c>
      <c r="E27" s="34"/>
      <c r="F27" s="16"/>
    </row>
    <row r="28" spans="1:6" ht="3" customHeight="1" x14ac:dyDescent="0.25">
      <c r="C28" s="28"/>
      <c r="D28" s="32"/>
      <c r="E28" s="31"/>
      <c r="F28" s="16"/>
    </row>
    <row r="29" spans="1:6" x14ac:dyDescent="0.25">
      <c r="A29" s="25" t="s">
        <v>13</v>
      </c>
      <c r="D29" s="29"/>
      <c r="E29" s="26" t="str">
        <f>A29</f>
        <v>Program Expenses</v>
      </c>
      <c r="F29" s="16"/>
    </row>
    <row r="30" spans="1:6" x14ac:dyDescent="0.25">
      <c r="B30" s="58"/>
      <c r="C30" s="28"/>
      <c r="D30" s="32"/>
      <c r="E30" s="60"/>
      <c r="F30" s="16"/>
    </row>
    <row r="31" spans="1:6" x14ac:dyDescent="0.25">
      <c r="B31" s="58"/>
      <c r="C31" s="28"/>
      <c r="D31" s="32"/>
      <c r="E31" s="60"/>
      <c r="F31" s="16"/>
    </row>
    <row r="32" spans="1:6" x14ac:dyDescent="0.25">
      <c r="B32" s="54"/>
      <c r="C32" s="28"/>
      <c r="D32" s="32"/>
      <c r="E32" s="60"/>
      <c r="F32" s="16"/>
    </row>
    <row r="33" spans="1:6" x14ac:dyDescent="0.25">
      <c r="B33" s="54"/>
      <c r="C33" s="28"/>
      <c r="D33" s="32"/>
      <c r="E33" s="60"/>
      <c r="F33" s="16"/>
    </row>
    <row r="34" spans="1:6" x14ac:dyDescent="0.25">
      <c r="B34" s="54"/>
      <c r="C34" s="28"/>
      <c r="D34" s="32"/>
      <c r="E34" s="60"/>
      <c r="F34" s="16"/>
    </row>
    <row r="35" spans="1:6" x14ac:dyDescent="0.25">
      <c r="B35" s="54"/>
      <c r="C35" s="28"/>
      <c r="D35" s="32"/>
      <c r="E35" s="60"/>
      <c r="F35" s="16"/>
    </row>
    <row r="36" spans="1:6" x14ac:dyDescent="0.25">
      <c r="B36" s="54"/>
      <c r="C36" s="28"/>
      <c r="D36" s="32"/>
      <c r="E36" s="60"/>
      <c r="F36" s="16"/>
    </row>
    <row r="37" spans="1:6" x14ac:dyDescent="0.25">
      <c r="A37" s="30" t="s">
        <v>12</v>
      </c>
      <c r="D37" s="24">
        <f>SUM(D30:D36)</f>
        <v>0</v>
      </c>
      <c r="E37" s="53"/>
      <c r="F37" s="16"/>
    </row>
    <row r="38" spans="1:6" ht="3.75" customHeight="1" x14ac:dyDescent="0.25">
      <c r="C38" s="33"/>
      <c r="D38" s="20"/>
      <c r="E38" s="19"/>
      <c r="F38" s="16"/>
    </row>
    <row r="39" spans="1:6" x14ac:dyDescent="0.25">
      <c r="A39" s="25" t="s">
        <v>11</v>
      </c>
      <c r="D39" s="29"/>
      <c r="E39" s="26" t="s">
        <v>10</v>
      </c>
      <c r="F39" s="16"/>
    </row>
    <row r="40" spans="1:6" x14ac:dyDescent="0.25">
      <c r="B40" s="58"/>
      <c r="C40" s="28"/>
      <c r="D40" s="32"/>
      <c r="E40" s="60"/>
      <c r="F40" s="16"/>
    </row>
    <row r="41" spans="1:6" x14ac:dyDescent="0.25">
      <c r="B41" s="62"/>
      <c r="C41" s="28"/>
      <c r="D41" s="32"/>
      <c r="E41" s="60"/>
      <c r="F41" s="16"/>
    </row>
    <row r="42" spans="1:6" x14ac:dyDescent="0.25">
      <c r="B42" s="62"/>
      <c r="C42" s="28"/>
      <c r="D42" s="32"/>
      <c r="E42" s="60"/>
      <c r="F42" s="16"/>
    </row>
    <row r="43" spans="1:6" x14ac:dyDescent="0.25">
      <c r="B43" s="54"/>
      <c r="C43" s="28"/>
      <c r="D43" s="32"/>
      <c r="E43" s="60"/>
      <c r="F43" s="16"/>
    </row>
    <row r="44" spans="1:6" x14ac:dyDescent="0.25">
      <c r="B44" s="54"/>
      <c r="C44" s="28"/>
      <c r="D44" s="32"/>
      <c r="E44" s="60"/>
      <c r="F44" s="16"/>
    </row>
    <row r="45" spans="1:6" x14ac:dyDescent="0.25">
      <c r="A45" s="30" t="s">
        <v>9</v>
      </c>
      <c r="D45" s="29">
        <f>SUM(D40:D44)</f>
        <v>0</v>
      </c>
      <c r="E45" s="26"/>
      <c r="F45" s="16"/>
    </row>
    <row r="46" spans="1:6" ht="3" customHeight="1" x14ac:dyDescent="0.25">
      <c r="C46" s="28"/>
      <c r="D46" s="20"/>
      <c r="E46" s="19"/>
      <c r="F46" s="16"/>
    </row>
    <row r="47" spans="1:6" ht="33" customHeight="1" x14ac:dyDescent="0.25">
      <c r="B47" s="63" t="s">
        <v>8</v>
      </c>
      <c r="C47" s="64"/>
      <c r="D47" s="27">
        <f>+D27+D17+D37+D45</f>
        <v>0</v>
      </c>
      <c r="E47" s="26"/>
      <c r="F47" s="16"/>
    </row>
    <row r="48" spans="1:6" ht="3.75" customHeight="1" x14ac:dyDescent="0.25">
      <c r="B48" s="25"/>
      <c r="D48" s="20"/>
      <c r="E48" s="19"/>
      <c r="F48" s="16"/>
    </row>
    <row r="49" spans="1:6" s="22" customFormat="1" ht="33" customHeight="1" x14ac:dyDescent="0.25">
      <c r="B49" s="63" t="s">
        <v>27</v>
      </c>
      <c r="C49" s="64"/>
      <c r="D49" s="24">
        <f>ROUND((D17+D27+D37)*0.1,2)</f>
        <v>0</v>
      </c>
      <c r="E49" s="23"/>
      <c r="F49" s="16"/>
    </row>
    <row r="50" spans="1:6" ht="3" customHeight="1" thickBot="1" x14ac:dyDescent="0.3">
      <c r="C50" s="21"/>
      <c r="D50" s="20"/>
      <c r="E50" s="19"/>
      <c r="F50" s="16"/>
    </row>
    <row r="51" spans="1:6" ht="16.5" thickBot="1" x14ac:dyDescent="0.3">
      <c r="A51" s="6" t="s">
        <v>7</v>
      </c>
      <c r="D51" s="5">
        <f>+D49+D47</f>
        <v>0</v>
      </c>
      <c r="E51" s="7"/>
      <c r="F51" s="16"/>
    </row>
    <row r="52" spans="1:6" ht="3" customHeight="1" x14ac:dyDescent="0.25">
      <c r="A52" s="6"/>
      <c r="D52" s="18"/>
      <c r="E52" s="17"/>
      <c r="F52" s="16"/>
    </row>
    <row r="53" spans="1:6" x14ac:dyDescent="0.25">
      <c r="B53" s="10" t="s">
        <v>6</v>
      </c>
      <c r="D53" s="12"/>
      <c r="E53" s="11"/>
    </row>
    <row r="54" spans="1:6" x14ac:dyDescent="0.25">
      <c r="B54" s="14" t="s">
        <v>5</v>
      </c>
      <c r="D54" s="15"/>
      <c r="E54" s="52"/>
    </row>
    <row r="55" spans="1:6" x14ac:dyDescent="0.25">
      <c r="B55" s="13" t="s">
        <v>4</v>
      </c>
      <c r="D55" s="15"/>
      <c r="E55" s="52"/>
    </row>
    <row r="56" spans="1:6" x14ac:dyDescent="0.25">
      <c r="B56" s="13" t="s">
        <v>3</v>
      </c>
      <c r="D56" s="15"/>
      <c r="E56" s="52"/>
    </row>
    <row r="57" spans="1:6" x14ac:dyDescent="0.25">
      <c r="B57" s="13" t="s">
        <v>2</v>
      </c>
      <c r="D57" s="15"/>
      <c r="E57" s="52"/>
    </row>
    <row r="58" spans="1:6" ht="16.5" thickBot="1" x14ac:dyDescent="0.3">
      <c r="A58" s="10" t="s">
        <v>1</v>
      </c>
      <c r="C58" s="9"/>
      <c r="D58" s="8">
        <f>SUM(D54:D57)</f>
        <v>0</v>
      </c>
      <c r="E58" s="7"/>
    </row>
    <row r="59" spans="1:6" ht="16.5" thickBot="1" x14ac:dyDescent="0.3">
      <c r="A59" s="6" t="s">
        <v>0</v>
      </c>
      <c r="D59" s="5">
        <f>D51+D58</f>
        <v>0</v>
      </c>
      <c r="E59" s="4"/>
    </row>
    <row r="60" spans="1:6" x14ac:dyDescent="0.25">
      <c r="E60" s="3"/>
    </row>
    <row r="61" spans="1:6" x14ac:dyDescent="0.25">
      <c r="E61" s="3"/>
    </row>
    <row r="62" spans="1:6" x14ac:dyDescent="0.25">
      <c r="E62" s="3"/>
    </row>
    <row r="63" spans="1:6" x14ac:dyDescent="0.25">
      <c r="E63" s="3"/>
    </row>
    <row r="64" spans="1:6" x14ac:dyDescent="0.25">
      <c r="E64" s="3"/>
    </row>
    <row r="65" spans="5:5" x14ac:dyDescent="0.25">
      <c r="E65" s="3"/>
    </row>
    <row r="66" spans="5:5" x14ac:dyDescent="0.25">
      <c r="E66" s="3"/>
    </row>
  </sheetData>
  <mergeCells count="3">
    <mergeCell ref="A2:D2"/>
    <mergeCell ref="B47:C47"/>
    <mergeCell ref="B49:C49"/>
  </mergeCells>
  <pageMargins left="0.7" right="0.7" top="0.75" bottom="0.75" header="0.3" footer="0.3"/>
  <pageSetup scale="60" orientation="portrait" r:id="rId1"/>
  <headerFooter>
    <oddHeader>&amp;C&amp;"-,Bold"&amp;14Exhbit B
Budget Template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292C9E22D824392CCA3A45119E368" ma:contentTypeVersion="18" ma:contentTypeDescription="Create a new document." ma:contentTypeScope="" ma:versionID="7ef5ce21529ede12072df64bf5e25573">
  <xsd:schema xmlns:xsd="http://www.w3.org/2001/XMLSchema" xmlns:xs="http://www.w3.org/2001/XMLSchema" xmlns:p="http://schemas.microsoft.com/office/2006/metadata/properties" xmlns:ns2="92d638c4-21c2-4a05-b621-cbc119be95c5" xmlns:ns3="9227bfe1-f4ce-4770-bf0e-2a440385d17a" targetNamespace="http://schemas.microsoft.com/office/2006/metadata/properties" ma:root="true" ma:fieldsID="6668c23435ceb5bf85f3c89f108e20da" ns2:_="" ns3:_="">
    <xsd:import namespace="92d638c4-21c2-4a05-b621-cbc119be95c5"/>
    <xsd:import namespace="9227bfe1-f4ce-4770-bf0e-2a440385d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638c4-21c2-4a05-b621-cbc119be95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accbabf-9003-4359-9b89-bd8721b1cd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7bfe1-f4ce-4770-bf0e-2a440385d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d7a4d34-8c78-4a67-93aa-e7bad50c237b}" ma:internalName="TaxCatchAll" ma:showField="CatchAllData" ma:web="9227bfe1-f4ce-4770-bf0e-2a440385d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d638c4-21c2-4a05-b621-cbc119be95c5">
      <Terms xmlns="http://schemas.microsoft.com/office/infopath/2007/PartnerControls"/>
    </lcf76f155ced4ddcb4097134ff3c332f>
    <TaxCatchAll xmlns="9227bfe1-f4ce-4770-bf0e-2a440385d17a" xsi:nil="true"/>
  </documentManagement>
</p:properties>
</file>

<file path=customXml/itemProps1.xml><?xml version="1.0" encoding="utf-8"?>
<ds:datastoreItem xmlns:ds="http://schemas.openxmlformats.org/officeDocument/2006/customXml" ds:itemID="{4AF67439-7114-467B-8050-DFE624A9C94B}"/>
</file>

<file path=customXml/itemProps2.xml><?xml version="1.0" encoding="utf-8"?>
<ds:datastoreItem xmlns:ds="http://schemas.openxmlformats.org/officeDocument/2006/customXml" ds:itemID="{440AE15D-DCF8-41E1-B9CC-F8B1068D87B4}"/>
</file>

<file path=customXml/itemProps3.xml><?xml version="1.0" encoding="utf-8"?>
<ds:datastoreItem xmlns:ds="http://schemas.openxmlformats.org/officeDocument/2006/customXml" ds:itemID="{196C21CE-5B37-4433-ADEE-5A21AC2197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PC+ Bud TOTALS</vt:lpstr>
      <vt:lpstr>PC+ Bud FY24</vt:lpstr>
      <vt:lpstr>PC+ Bud FY25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 Zimmerle</cp:lastModifiedBy>
  <dcterms:created xsi:type="dcterms:W3CDTF">2017-08-04T17:13:42Z</dcterms:created>
  <dcterms:modified xsi:type="dcterms:W3CDTF">2024-04-04T22:57:20Z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0x010100E00292C9E22D824392CCA3A45119E368</vt:lpwstr>
  </property>
  <property fmtid="{D5CDD505-2E9C-101B-9397-08002B2CF9AE}" pid="3" name="MediaServiceImageTags">
    <vt:lpwstr/>
  </property>
</Properties>
</file>