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first5yolocounty.sharepoint.com/Programs/2.10 Programs/FY24-28/WB-R2R starting FY25/RFQ/"/>
    </mc:Choice>
  </mc:AlternateContent>
  <xr:revisionPtr revIDLastSave="174" documentId="8_{EAE69974-0575-4797-93A9-492078A9B03E}" xr6:coauthVersionLast="47" xr6:coauthVersionMax="47" xr10:uidLastSave="{DBF5D90E-5A0B-4F67-B009-F30A70C68943}"/>
  <bookViews>
    <workbookView xWindow="28680" yWindow="-120" windowWidth="29040" windowHeight="15720" xr2:uid="{00000000-000D-0000-FFFF-FFFF00000000}"/>
  </bookViews>
  <sheets>
    <sheet name="Instructions" sheetId="2" r:id="rId1"/>
    <sheet name="1.15.25-6.30.25" sheetId="1" r:id="rId2"/>
    <sheet name="7.1.25-6.30.26"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3" l="1"/>
  <c r="E32" i="3"/>
  <c r="D31" i="3"/>
  <c r="D43" i="3" s="1"/>
  <c r="D45" i="3" s="1"/>
  <c r="D46" i="3" s="1"/>
  <c r="E23" i="3"/>
  <c r="D22" i="3"/>
  <c r="D19" i="3"/>
  <c r="D21" i="3" s="1"/>
  <c r="D19" i="1" l="1"/>
  <c r="D42" i="1" l="1"/>
  <c r="D31" i="1"/>
  <c r="E23" i="1" l="1"/>
  <c r="E32" i="1"/>
  <c r="D21" i="1" l="1"/>
  <c r="D22" i="1"/>
  <c r="D43" i="1" l="1"/>
  <c r="D45" i="1" s="1"/>
  <c r="D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author>
  </authors>
  <commentList>
    <comment ref="D46" authorId="0" shapeId="0" xr:uid="{00000000-0006-0000-0100-000001000000}">
      <text>
        <r>
          <rPr>
            <b/>
            <sz val="9"/>
            <color indexed="81"/>
            <rFont val="Tahoma"/>
            <family val="2"/>
          </rPr>
          <t>Victoria:</t>
        </r>
        <r>
          <rPr>
            <sz val="9"/>
            <color indexed="81"/>
            <rFont val="Tahoma"/>
            <family val="2"/>
          </rPr>
          <t xml:space="preserve">
This line should add up to the total First 5 Yolo Grant 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Victoria</author>
  </authors>
  <commentList>
    <comment ref="D46" authorId="0" shapeId="0" xr:uid="{3D7C147C-5285-4F23-9291-75B3CB16F296}">
      <text>
        <r>
          <rPr>
            <b/>
            <sz val="9"/>
            <color indexed="81"/>
            <rFont val="Tahoma"/>
            <family val="2"/>
          </rPr>
          <t>Victoria:</t>
        </r>
        <r>
          <rPr>
            <sz val="9"/>
            <color indexed="81"/>
            <rFont val="Tahoma"/>
            <family val="2"/>
          </rPr>
          <t xml:space="preserve">
This line should add up to the total First 5 Yolo Grant amount</t>
        </r>
      </text>
    </comment>
  </commentList>
</comments>
</file>

<file path=xl/sharedStrings.xml><?xml version="1.0" encoding="utf-8"?>
<sst xmlns="http://schemas.openxmlformats.org/spreadsheetml/2006/main" count="49" uniqueCount="33">
  <si>
    <t>Total Program Expenses</t>
  </si>
  <si>
    <t>Program Expenses</t>
  </si>
  <si>
    <t>Total Operating Expenses</t>
  </si>
  <si>
    <t>Operating Expenses:</t>
  </si>
  <si>
    <t>Total Salaries and Benefits</t>
  </si>
  <si>
    <t>Benefits (as % of Payroll)</t>
  </si>
  <si>
    <t>Subtotal Salaries</t>
  </si>
  <si>
    <t xml:space="preserve">Staff </t>
  </si>
  <si>
    <t>Personnel:</t>
  </si>
  <si>
    <t>Narrative</t>
  </si>
  <si>
    <t>Budget</t>
  </si>
  <si>
    <t>Benefits</t>
  </si>
  <si>
    <t>Examples of Program Expenses include but are not limited to the following: direct to client expenses and curriculum</t>
  </si>
  <si>
    <t xml:space="preserve">Example of Operating Expenses include the following: office supplies, technology, mileage, technology (used by program staff), etc. which are directly attributable to the program or are allocated under a cost allocation plan that has a direct costs methodology. </t>
  </si>
  <si>
    <t>Instructions and guidance:</t>
  </si>
  <si>
    <t>Total Direct Costs</t>
  </si>
  <si>
    <t>Indirect Rate</t>
  </si>
  <si>
    <t>Indirect Costs</t>
  </si>
  <si>
    <t>TOTAL PROJECT COST</t>
  </si>
  <si>
    <t xml:space="preserve">Agency: </t>
  </si>
  <si>
    <t>January 15, 2025- June 30, 2026</t>
  </si>
  <si>
    <t>July 1, 2025- June 30, 2026</t>
  </si>
  <si>
    <t>AGENCY NAME:</t>
  </si>
  <si>
    <t>Utilize one tab for each Fiscal Year Budget</t>
  </si>
  <si>
    <t>Line item descriptions can be brief but should include a description of the items/services/etc. to be covered. Please note that line items should be descriptive but broad enough to cover the breadth of items that can be expected in the line item and accurately reflect the proposed use of funds</t>
  </si>
  <si>
    <t>Budgeted line item shall only consists of costs that are directly attributable to the program</t>
  </si>
  <si>
    <t>Non allowable costs</t>
  </si>
  <si>
    <t>Travel (mileage, airfare, hotel, etc.) outside of the County of Yolo without prior authorization from First 5 Yolo</t>
  </si>
  <si>
    <t>Food</t>
  </si>
  <si>
    <t>Do not change any of the forumas in the spreadsheet</t>
  </si>
  <si>
    <t>The narrative for each personnel line item must include the name of the staff (if known), FTE, pay rate, and whether the employee is salary/hourly.</t>
  </si>
  <si>
    <t>Max allowable benefits rate is 30%</t>
  </si>
  <si>
    <t>Indirect costs billed should be inclusive of all costs that are not clearly a direct costs or not easily allocable (e.g., director time for directors not in time study, rent for spaces serving a joint purpose, insurance, utilities (unless program operates in a separate facility with its own utilities, etc.). Max allowable indirect rate is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</si>
</sst>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3" x14ac:knownFonts="1">
    <font>
      <sz val="11"/>
      <color theme="1"/>
      <name val="Calibri"/>
      <family val="2"/>
      <scheme val="minor"/>
    </font>
    <font>
      <sz val="11"/>
      <color theme="1"/>
      <name val="Calibri"/>
      <family val="2"/>
      <scheme val="minor"/>
    </font>
    <font>
      <sz val="12"/>
      <name val="Times New Roman"/>
      <family val="1"/>
    </font>
    <font>
      <b/>
      <sz val="12"/>
      <name val="Times New Roman"/>
      <family val="1"/>
    </font>
    <font>
      <sz val="12"/>
      <color indexed="12"/>
      <name val="Times New Roman"/>
      <family val="1"/>
    </font>
    <font>
      <b/>
      <i/>
      <sz val="12"/>
      <name val="Times New Roman"/>
      <family val="1"/>
    </font>
    <font>
      <i/>
      <sz val="12"/>
      <name val="Times New Roman"/>
      <family val="1"/>
    </font>
    <font>
      <b/>
      <sz val="11"/>
      <name val="Times New Roman"/>
      <family val="1"/>
    </font>
    <font>
      <b/>
      <sz val="14"/>
      <name val="Times New Roman"/>
      <family val="1"/>
    </font>
    <font>
      <sz val="12"/>
      <name val="Arial"/>
      <family val="2"/>
    </font>
    <font>
      <b/>
      <sz val="9"/>
      <color indexed="81"/>
      <name val="Tahoma"/>
      <family val="2"/>
    </font>
    <font>
      <sz val="9"/>
      <color indexed="81"/>
      <name val="Tahoma"/>
      <family val="2"/>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1" fillId="0" borderId="0"/>
  </cellStyleXfs>
  <cellXfs count="59">
    <xf numFmtId="0" fontId="0" fillId="0" borderId="0" xfId="0"/>
    <xf numFmtId="0" fontId="2" fillId="0" borderId="0" xfId="0" applyFont="1"/>
    <xf numFmtId="6" fontId="2" fillId="0" borderId="0" xfId="0" applyNumberFormat="1" applyFont="1" applyAlignment="1">
      <alignment horizontal="right"/>
    </xf>
    <xf numFmtId="6" fontId="2" fillId="0" borderId="0" xfId="0" applyNumberFormat="1" applyFont="1" applyAlignment="1">
      <alignment horizontal="left" vertical="center"/>
    </xf>
    <xf numFmtId="0" fontId="3"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vertical="top"/>
    </xf>
    <xf numFmtId="0" fontId="2" fillId="0" borderId="0" xfId="0" applyFont="1" applyAlignment="1">
      <alignment horizontal="right" vertical="top" wrapText="1"/>
    </xf>
    <xf numFmtId="0" fontId="3" fillId="0" borderId="0" xfId="0" applyFont="1" applyAlignment="1">
      <alignment horizontal="left" vertical="top"/>
    </xf>
    <xf numFmtId="6" fontId="7" fillId="2" borderId="4" xfId="0" applyNumberFormat="1" applyFont="1" applyFill="1" applyBorder="1" applyAlignment="1">
      <alignment horizontal="center" vertical="center" wrapText="1"/>
    </xf>
    <xf numFmtId="6" fontId="7" fillId="2" borderId="1" xfId="0" applyNumberFormat="1" applyFont="1" applyFill="1" applyBorder="1" applyAlignment="1">
      <alignment horizontal="center" vertical="center" wrapText="1"/>
    </xf>
    <xf numFmtId="0" fontId="2" fillId="0" borderId="0" xfId="0" applyFont="1" applyAlignment="1">
      <alignment vertical="center"/>
    </xf>
    <xf numFmtId="6" fontId="3" fillId="2" borderId="1" xfId="0" applyNumberFormat="1" applyFont="1" applyFill="1" applyBorder="1" applyAlignment="1">
      <alignment horizontal="center"/>
    </xf>
    <xf numFmtId="6" fontId="5" fillId="0" borderId="0" xfId="0" applyNumberFormat="1" applyFont="1" applyAlignment="1">
      <alignment horizontal="right"/>
    </xf>
    <xf numFmtId="0" fontId="9" fillId="0" borderId="0" xfId="0" applyFont="1"/>
    <xf numFmtId="0" fontId="3" fillId="0" borderId="0" xfId="0" applyFont="1" applyAlignment="1">
      <alignment horizontal="left"/>
    </xf>
    <xf numFmtId="0" fontId="0" fillId="0" borderId="0" xfId="0" applyAlignment="1">
      <alignment wrapText="1"/>
    </xf>
    <xf numFmtId="0" fontId="2" fillId="0" borderId="0" xfId="0" applyFont="1" applyAlignment="1">
      <alignment vertical="top"/>
    </xf>
    <xf numFmtId="0" fontId="2" fillId="0" borderId="0" xfId="2" applyFont="1" applyAlignment="1">
      <alignment horizontal="left" vertical="top"/>
    </xf>
    <xf numFmtId="6" fontId="2" fillId="2" borderId="2" xfId="0" applyNumberFormat="1" applyFont="1" applyFill="1" applyBorder="1" applyAlignment="1">
      <alignment horizontal="right" vertical="top"/>
    </xf>
    <xf numFmtId="0" fontId="5" fillId="0" borderId="0" xfId="0" applyFont="1" applyAlignment="1">
      <alignment vertical="top"/>
    </xf>
    <xf numFmtId="0" fontId="6" fillId="0" borderId="0" xfId="0" applyFont="1" applyAlignment="1">
      <alignment vertical="top"/>
    </xf>
    <xf numFmtId="8" fontId="3" fillId="3" borderId="1" xfId="0" applyNumberFormat="1" applyFont="1" applyFill="1" applyBorder="1" applyAlignment="1">
      <alignment horizontal="right" vertical="top"/>
    </xf>
    <xf numFmtId="6" fontId="2" fillId="2" borderId="5" xfId="0" applyNumberFormat="1" applyFont="1" applyFill="1" applyBorder="1" applyAlignment="1">
      <alignment horizontal="left" vertical="top"/>
    </xf>
    <xf numFmtId="6" fontId="2" fillId="2" borderId="2" xfId="0" applyNumberFormat="1" applyFont="1" applyFill="1" applyBorder="1" applyAlignment="1">
      <alignment horizontal="left" vertical="top"/>
    </xf>
    <xf numFmtId="6" fontId="5" fillId="2" borderId="2" xfId="0" applyNumberFormat="1" applyFont="1" applyFill="1" applyBorder="1" applyAlignment="1">
      <alignment horizontal="left" vertical="top"/>
    </xf>
    <xf numFmtId="6" fontId="3" fillId="2" borderId="2" xfId="0" applyNumberFormat="1" applyFont="1" applyFill="1" applyBorder="1" applyAlignment="1">
      <alignment horizontal="left" vertical="top"/>
    </xf>
    <xf numFmtId="6" fontId="3" fillId="2" borderId="2" xfId="0" applyNumberFormat="1" applyFont="1" applyFill="1" applyBorder="1" applyAlignment="1">
      <alignment horizontal="left" vertical="top" wrapText="1"/>
    </xf>
    <xf numFmtId="8" fontId="2" fillId="3" borderId="2" xfId="0" applyNumberFormat="1" applyFont="1" applyFill="1" applyBorder="1" applyAlignment="1">
      <alignment horizontal="left" vertical="top" wrapText="1"/>
    </xf>
    <xf numFmtId="6" fontId="2" fillId="2" borderId="2" xfId="0" applyNumberFormat="1" applyFont="1" applyFill="1" applyBorder="1" applyAlignment="1">
      <alignment horizontal="left" vertical="top" wrapText="1"/>
    </xf>
    <xf numFmtId="6" fontId="5" fillId="2" borderId="2" xfId="0" applyNumberFormat="1" applyFont="1" applyFill="1" applyBorder="1" applyAlignment="1">
      <alignment horizontal="left" vertical="top" wrapText="1"/>
    </xf>
    <xf numFmtId="6" fontId="3" fillId="2" borderId="6" xfId="0" applyNumberFormat="1" applyFont="1" applyFill="1" applyBorder="1" applyAlignment="1">
      <alignment horizontal="left" vertical="top"/>
    </xf>
    <xf numFmtId="6" fontId="2" fillId="4" borderId="2" xfId="0" applyNumberFormat="1" applyFont="1" applyFill="1" applyBorder="1" applyAlignment="1">
      <alignment horizontal="left" vertical="top" wrapText="1"/>
    </xf>
    <xf numFmtId="6" fontId="3" fillId="4" borderId="2" xfId="0" applyNumberFormat="1" applyFont="1" applyFill="1" applyBorder="1" applyAlignment="1">
      <alignment horizontal="left" vertical="top"/>
    </xf>
    <xf numFmtId="6" fontId="2" fillId="0" borderId="2" xfId="0" applyNumberFormat="1" applyFont="1" applyBorder="1" applyAlignment="1">
      <alignment horizontal="left" vertical="top" wrapText="1"/>
    </xf>
    <xf numFmtId="6" fontId="2" fillId="0" borderId="2" xfId="0" applyNumberFormat="1" applyFont="1" applyBorder="1" applyAlignment="1">
      <alignment horizontal="right" vertical="top" wrapText="1"/>
    </xf>
    <xf numFmtId="6" fontId="2" fillId="0" borderId="7" xfId="0" applyNumberFormat="1" applyFont="1" applyBorder="1" applyAlignment="1">
      <alignment horizontal="left" vertical="top" wrapText="1"/>
    </xf>
    <xf numFmtId="6" fontId="5" fillId="3" borderId="2" xfId="0" applyNumberFormat="1" applyFont="1" applyFill="1" applyBorder="1" applyAlignment="1">
      <alignment horizontal="right" vertical="top"/>
    </xf>
    <xf numFmtId="6" fontId="3" fillId="0" borderId="2" xfId="0" applyNumberFormat="1" applyFont="1" applyBorder="1" applyAlignment="1">
      <alignment horizontal="right" vertical="top"/>
    </xf>
    <xf numFmtId="6" fontId="3" fillId="3" borderId="2" xfId="1" applyNumberFormat="1" applyFont="1" applyFill="1" applyBorder="1" applyAlignment="1">
      <alignment horizontal="right" vertical="top"/>
    </xf>
    <xf numFmtId="6" fontId="3" fillId="3" borderId="2" xfId="0" applyNumberFormat="1" applyFont="1" applyFill="1" applyBorder="1" applyAlignment="1">
      <alignment horizontal="right" vertical="top"/>
    </xf>
    <xf numFmtId="6" fontId="2" fillId="2" borderId="2" xfId="0" applyNumberFormat="1" applyFont="1" applyFill="1" applyBorder="1" applyAlignment="1">
      <alignment horizontal="right" vertical="top" wrapText="1"/>
    </xf>
    <xf numFmtId="6" fontId="3" fillId="3" borderId="2" xfId="0" applyNumberFormat="1" applyFont="1" applyFill="1" applyBorder="1" applyAlignment="1">
      <alignment horizontal="right" vertical="top" wrapText="1"/>
    </xf>
    <xf numFmtId="6" fontId="3" fillId="2" borderId="2" xfId="0" applyNumberFormat="1" applyFont="1" applyFill="1" applyBorder="1" applyAlignment="1">
      <alignment horizontal="right" vertical="top" wrapText="1"/>
    </xf>
    <xf numFmtId="6" fontId="2" fillId="0" borderId="2" xfId="0" applyNumberFormat="1" applyFont="1" applyBorder="1" applyAlignment="1">
      <alignment horizontal="right" vertical="top"/>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8" fillId="0" borderId="0" xfId="0" applyFont="1" applyAlignment="1">
      <alignment horizontal="left" wrapText="1"/>
    </xf>
    <xf numFmtId="6" fontId="3" fillId="0" borderId="2" xfId="0" applyNumberFormat="1" applyFont="1" applyFill="1" applyBorder="1" applyAlignment="1">
      <alignment horizontal="right" vertical="top" wrapText="1"/>
    </xf>
    <xf numFmtId="10" fontId="3" fillId="0" borderId="2" xfId="0" applyNumberFormat="1" applyFont="1" applyFill="1" applyBorder="1" applyAlignment="1">
      <alignment horizontal="right" vertical="top" wrapText="1"/>
    </xf>
    <xf numFmtId="6" fontId="2" fillId="0" borderId="2" xfId="0" applyNumberFormat="1" applyFont="1" applyFill="1" applyBorder="1" applyAlignment="1">
      <alignment horizontal="left" vertical="top" wrapText="1"/>
    </xf>
    <xf numFmtId="6" fontId="2" fillId="0" borderId="7" xfId="0" applyNumberFormat="1" applyFont="1" applyFill="1" applyBorder="1" applyAlignment="1">
      <alignment horizontal="left" vertical="top" wrapText="1"/>
    </xf>
    <xf numFmtId="6" fontId="5" fillId="0" borderId="2" xfId="0" applyNumberFormat="1" applyFont="1" applyFill="1" applyBorder="1" applyAlignment="1">
      <alignment horizontal="left" vertical="top" wrapText="1"/>
    </xf>
    <xf numFmtId="0" fontId="0" fillId="0" borderId="0" xfId="0" applyAlignment="1">
      <alignment vertical="top"/>
    </xf>
    <xf numFmtId="0" fontId="12" fillId="0" borderId="0" xfId="0" applyFont="1"/>
  </cellXfs>
  <cellStyles count="3">
    <cellStyle name="Normal" xfId="0" builtinId="0"/>
    <cellStyle name="Normal 2" xfId="2" xr:uid="{3B7C1E22-ECCF-41CC-A61F-F8AE5A4FD9E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activeCell="B27" sqref="B27"/>
    </sheetView>
  </sheetViews>
  <sheetFormatPr defaultRowHeight="14.4" x14ac:dyDescent="0.3"/>
  <cols>
    <col min="2" max="2" width="105" customWidth="1"/>
  </cols>
  <sheetData>
    <row r="1" spans="1:2" x14ac:dyDescent="0.3">
      <c r="A1" s="58" t="s">
        <v>14</v>
      </c>
    </row>
    <row r="2" spans="1:2" x14ac:dyDescent="0.3">
      <c r="A2" s="57">
        <v>1</v>
      </c>
      <c r="B2" s="18" t="s">
        <v>23</v>
      </c>
    </row>
    <row r="3" spans="1:2" x14ac:dyDescent="0.3">
      <c r="A3" s="57">
        <v>2</v>
      </c>
      <c r="B3" s="18" t="s">
        <v>29</v>
      </c>
    </row>
    <row r="4" spans="1:2" ht="43.2" x14ac:dyDescent="0.3">
      <c r="A4" s="57">
        <v>3</v>
      </c>
      <c r="B4" s="18" t="s">
        <v>24</v>
      </c>
    </row>
    <row r="5" spans="1:2" x14ac:dyDescent="0.3">
      <c r="A5" s="57">
        <v>4</v>
      </c>
      <c r="B5" s="18" t="s">
        <v>25</v>
      </c>
    </row>
    <row r="6" spans="1:2" ht="28.8" x14ac:dyDescent="0.3">
      <c r="A6" s="57">
        <v>5</v>
      </c>
      <c r="B6" s="18" t="s">
        <v>30</v>
      </c>
    </row>
    <row r="7" spans="1:2" x14ac:dyDescent="0.3">
      <c r="A7" s="57">
        <v>6</v>
      </c>
      <c r="B7" s="18" t="s">
        <v>31</v>
      </c>
    </row>
    <row r="8" spans="1:2" ht="43.2" x14ac:dyDescent="0.3">
      <c r="A8" s="57">
        <v>7</v>
      </c>
      <c r="B8" s="18" t="s">
        <v>13</v>
      </c>
    </row>
    <row r="9" spans="1:2" x14ac:dyDescent="0.3">
      <c r="A9" s="57">
        <v>8</v>
      </c>
      <c r="B9" s="18" t="s">
        <v>12</v>
      </c>
    </row>
    <row r="10" spans="1:2" ht="43.2" x14ac:dyDescent="0.3">
      <c r="A10" s="57">
        <v>9</v>
      </c>
      <c r="B10" s="18" t="s">
        <v>32</v>
      </c>
    </row>
    <row r="11" spans="1:2" x14ac:dyDescent="0.3">
      <c r="A11" s="57"/>
      <c r="B11" s="18"/>
    </row>
    <row r="12" spans="1:2" x14ac:dyDescent="0.3">
      <c r="A12" s="57"/>
      <c r="B12" s="18"/>
    </row>
    <row r="14" spans="1:2" x14ac:dyDescent="0.3">
      <c r="A14" s="58" t="s">
        <v>26</v>
      </c>
    </row>
    <row r="15" spans="1:2" x14ac:dyDescent="0.3">
      <c r="A15">
        <v>1</v>
      </c>
      <c r="B15" s="18" t="s">
        <v>27</v>
      </c>
    </row>
    <row r="16" spans="1:2" x14ac:dyDescent="0.3">
      <c r="A16">
        <v>2</v>
      </c>
      <c r="B16" s="18"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3"/>
  <sheetViews>
    <sheetView zoomScaleNormal="100" zoomScalePageLayoutView="70" workbookViewId="0">
      <selection activeCell="E6" sqref="E6"/>
    </sheetView>
  </sheetViews>
  <sheetFormatPr defaultColWidth="7.6640625" defaultRowHeight="15.6" x14ac:dyDescent="0.3"/>
  <cols>
    <col min="1" max="1" width="2" style="1" customWidth="1"/>
    <col min="2" max="2" width="2.5546875" style="1" customWidth="1"/>
    <col min="3" max="3" width="36.88671875" style="1" customWidth="1"/>
    <col min="4" max="4" width="14.6640625" style="2" bestFit="1" customWidth="1"/>
    <col min="5" max="5" width="58.33203125" style="2" bestFit="1" customWidth="1"/>
    <col min="6" max="6" width="7.6640625" style="1"/>
    <col min="7" max="7" width="10.6640625" style="1" bestFit="1" customWidth="1"/>
    <col min="8" max="247" width="7.6640625" style="1"/>
    <col min="248" max="248" width="42.33203125" style="1" customWidth="1"/>
    <col min="249" max="249" width="13.6640625" style="1" customWidth="1"/>
    <col min="250" max="250" width="2.44140625" style="1" customWidth="1"/>
    <col min="251" max="254" width="13.44140625" style="1" customWidth="1"/>
    <col min="255" max="255" width="12.33203125" style="1" customWidth="1"/>
    <col min="256" max="256" width="2.6640625" style="1" customWidth="1"/>
    <col min="257" max="257" width="13.109375" style="1" customWidth="1"/>
    <col min="258" max="503" width="7.6640625" style="1"/>
    <col min="504" max="504" width="42.33203125" style="1" customWidth="1"/>
    <col min="505" max="505" width="13.6640625" style="1" customWidth="1"/>
    <col min="506" max="506" width="2.44140625" style="1" customWidth="1"/>
    <col min="507" max="510" width="13.44140625" style="1" customWidth="1"/>
    <col min="511" max="511" width="12.33203125" style="1" customWidth="1"/>
    <col min="512" max="512" width="2.6640625" style="1" customWidth="1"/>
    <col min="513" max="513" width="13.109375" style="1" customWidth="1"/>
    <col min="514" max="759" width="7.6640625" style="1"/>
    <col min="760" max="760" width="42.33203125" style="1" customWidth="1"/>
    <col min="761" max="761" width="13.6640625" style="1" customWidth="1"/>
    <col min="762" max="762" width="2.44140625" style="1" customWidth="1"/>
    <col min="763" max="766" width="13.44140625" style="1" customWidth="1"/>
    <col min="767" max="767" width="12.33203125" style="1" customWidth="1"/>
    <col min="768" max="768" width="2.6640625" style="1" customWidth="1"/>
    <col min="769" max="769" width="13.109375" style="1" customWidth="1"/>
    <col min="770" max="1015" width="7.6640625" style="1"/>
    <col min="1016" max="1016" width="42.33203125" style="1" customWidth="1"/>
    <col min="1017" max="1017" width="13.6640625" style="1" customWidth="1"/>
    <col min="1018" max="1018" width="2.44140625" style="1" customWidth="1"/>
    <col min="1019" max="1022" width="13.44140625" style="1" customWidth="1"/>
    <col min="1023" max="1023" width="12.33203125" style="1" customWidth="1"/>
    <col min="1024" max="1024" width="2.6640625" style="1" customWidth="1"/>
    <col min="1025" max="1025" width="13.109375" style="1" customWidth="1"/>
    <col min="1026" max="1271" width="7.6640625" style="1"/>
    <col min="1272" max="1272" width="42.33203125" style="1" customWidth="1"/>
    <col min="1273" max="1273" width="13.6640625" style="1" customWidth="1"/>
    <col min="1274" max="1274" width="2.44140625" style="1" customWidth="1"/>
    <col min="1275" max="1278" width="13.44140625" style="1" customWidth="1"/>
    <col min="1279" max="1279" width="12.33203125" style="1" customWidth="1"/>
    <col min="1280" max="1280" width="2.6640625" style="1" customWidth="1"/>
    <col min="1281" max="1281" width="13.109375" style="1" customWidth="1"/>
    <col min="1282" max="1527" width="7.6640625" style="1"/>
    <col min="1528" max="1528" width="42.33203125" style="1" customWidth="1"/>
    <col min="1529" max="1529" width="13.6640625" style="1" customWidth="1"/>
    <col min="1530" max="1530" width="2.44140625" style="1" customWidth="1"/>
    <col min="1531" max="1534" width="13.44140625" style="1" customWidth="1"/>
    <col min="1535" max="1535" width="12.33203125" style="1" customWidth="1"/>
    <col min="1536" max="1536" width="2.6640625" style="1" customWidth="1"/>
    <col min="1537" max="1537" width="13.109375" style="1" customWidth="1"/>
    <col min="1538" max="1783" width="7.6640625" style="1"/>
    <col min="1784" max="1784" width="42.33203125" style="1" customWidth="1"/>
    <col min="1785" max="1785" width="13.6640625" style="1" customWidth="1"/>
    <col min="1786" max="1786" width="2.44140625" style="1" customWidth="1"/>
    <col min="1787" max="1790" width="13.44140625" style="1" customWidth="1"/>
    <col min="1791" max="1791" width="12.33203125" style="1" customWidth="1"/>
    <col min="1792" max="1792" width="2.6640625" style="1" customWidth="1"/>
    <col min="1793" max="1793" width="13.109375" style="1" customWidth="1"/>
    <col min="1794" max="2039" width="7.6640625" style="1"/>
    <col min="2040" max="2040" width="42.33203125" style="1" customWidth="1"/>
    <col min="2041" max="2041" width="13.6640625" style="1" customWidth="1"/>
    <col min="2042" max="2042" width="2.44140625" style="1" customWidth="1"/>
    <col min="2043" max="2046" width="13.44140625" style="1" customWidth="1"/>
    <col min="2047" max="2047" width="12.33203125" style="1" customWidth="1"/>
    <col min="2048" max="2048" width="2.6640625" style="1" customWidth="1"/>
    <col min="2049" max="2049" width="13.109375" style="1" customWidth="1"/>
    <col min="2050" max="2295" width="7.6640625" style="1"/>
    <col min="2296" max="2296" width="42.33203125" style="1" customWidth="1"/>
    <col min="2297" max="2297" width="13.6640625" style="1" customWidth="1"/>
    <col min="2298" max="2298" width="2.44140625" style="1" customWidth="1"/>
    <col min="2299" max="2302" width="13.44140625" style="1" customWidth="1"/>
    <col min="2303" max="2303" width="12.33203125" style="1" customWidth="1"/>
    <col min="2304" max="2304" width="2.6640625" style="1" customWidth="1"/>
    <col min="2305" max="2305" width="13.109375" style="1" customWidth="1"/>
    <col min="2306" max="2551" width="7.6640625" style="1"/>
    <col min="2552" max="2552" width="42.33203125" style="1" customWidth="1"/>
    <col min="2553" max="2553" width="13.6640625" style="1" customWidth="1"/>
    <col min="2554" max="2554" width="2.44140625" style="1" customWidth="1"/>
    <col min="2555" max="2558" width="13.44140625" style="1" customWidth="1"/>
    <col min="2559" max="2559" width="12.33203125" style="1" customWidth="1"/>
    <col min="2560" max="2560" width="2.6640625" style="1" customWidth="1"/>
    <col min="2561" max="2561" width="13.109375" style="1" customWidth="1"/>
    <col min="2562" max="2807" width="7.6640625" style="1"/>
    <col min="2808" max="2808" width="42.33203125" style="1" customWidth="1"/>
    <col min="2809" max="2809" width="13.6640625" style="1" customWidth="1"/>
    <col min="2810" max="2810" width="2.44140625" style="1" customWidth="1"/>
    <col min="2811" max="2814" width="13.44140625" style="1" customWidth="1"/>
    <col min="2815" max="2815" width="12.33203125" style="1" customWidth="1"/>
    <col min="2816" max="2816" width="2.6640625" style="1" customWidth="1"/>
    <col min="2817" max="2817" width="13.109375" style="1" customWidth="1"/>
    <col min="2818" max="3063" width="7.6640625" style="1"/>
    <col min="3064" max="3064" width="42.33203125" style="1" customWidth="1"/>
    <col min="3065" max="3065" width="13.6640625" style="1" customWidth="1"/>
    <col min="3066" max="3066" width="2.44140625" style="1" customWidth="1"/>
    <col min="3067" max="3070" width="13.44140625" style="1" customWidth="1"/>
    <col min="3071" max="3071" width="12.33203125" style="1" customWidth="1"/>
    <col min="3072" max="3072" width="2.6640625" style="1" customWidth="1"/>
    <col min="3073" max="3073" width="13.109375" style="1" customWidth="1"/>
    <col min="3074" max="3319" width="7.6640625" style="1"/>
    <col min="3320" max="3320" width="42.33203125" style="1" customWidth="1"/>
    <col min="3321" max="3321" width="13.6640625" style="1" customWidth="1"/>
    <col min="3322" max="3322" width="2.44140625" style="1" customWidth="1"/>
    <col min="3323" max="3326" width="13.44140625" style="1" customWidth="1"/>
    <col min="3327" max="3327" width="12.33203125" style="1" customWidth="1"/>
    <col min="3328" max="3328" width="2.6640625" style="1" customWidth="1"/>
    <col min="3329" max="3329" width="13.109375" style="1" customWidth="1"/>
    <col min="3330" max="3575" width="7.6640625" style="1"/>
    <col min="3576" max="3576" width="42.33203125" style="1" customWidth="1"/>
    <col min="3577" max="3577" width="13.6640625" style="1" customWidth="1"/>
    <col min="3578" max="3578" width="2.44140625" style="1" customWidth="1"/>
    <col min="3579" max="3582" width="13.44140625" style="1" customWidth="1"/>
    <col min="3583" max="3583" width="12.33203125" style="1" customWidth="1"/>
    <col min="3584" max="3584" width="2.6640625" style="1" customWidth="1"/>
    <col min="3585" max="3585" width="13.109375" style="1" customWidth="1"/>
    <col min="3586" max="3831" width="7.6640625" style="1"/>
    <col min="3832" max="3832" width="42.33203125" style="1" customWidth="1"/>
    <col min="3833" max="3833" width="13.6640625" style="1" customWidth="1"/>
    <col min="3834" max="3834" width="2.44140625" style="1" customWidth="1"/>
    <col min="3835" max="3838" width="13.44140625" style="1" customWidth="1"/>
    <col min="3839" max="3839" width="12.33203125" style="1" customWidth="1"/>
    <col min="3840" max="3840" width="2.6640625" style="1" customWidth="1"/>
    <col min="3841" max="3841" width="13.109375" style="1" customWidth="1"/>
    <col min="3842" max="4087" width="7.6640625" style="1"/>
    <col min="4088" max="4088" width="42.33203125" style="1" customWidth="1"/>
    <col min="4089" max="4089" width="13.6640625" style="1" customWidth="1"/>
    <col min="4090" max="4090" width="2.44140625" style="1" customWidth="1"/>
    <col min="4091" max="4094" width="13.44140625" style="1" customWidth="1"/>
    <col min="4095" max="4095" width="12.33203125" style="1" customWidth="1"/>
    <col min="4096" max="4096" width="2.6640625" style="1" customWidth="1"/>
    <col min="4097" max="4097" width="13.109375" style="1" customWidth="1"/>
    <col min="4098" max="4343" width="7.6640625" style="1"/>
    <col min="4344" max="4344" width="42.33203125" style="1" customWidth="1"/>
    <col min="4345" max="4345" width="13.6640625" style="1" customWidth="1"/>
    <col min="4346" max="4346" width="2.44140625" style="1" customWidth="1"/>
    <col min="4347" max="4350" width="13.44140625" style="1" customWidth="1"/>
    <col min="4351" max="4351" width="12.33203125" style="1" customWidth="1"/>
    <col min="4352" max="4352" width="2.6640625" style="1" customWidth="1"/>
    <col min="4353" max="4353" width="13.109375" style="1" customWidth="1"/>
    <col min="4354" max="4599" width="7.6640625" style="1"/>
    <col min="4600" max="4600" width="42.33203125" style="1" customWidth="1"/>
    <col min="4601" max="4601" width="13.6640625" style="1" customWidth="1"/>
    <col min="4602" max="4602" width="2.44140625" style="1" customWidth="1"/>
    <col min="4603" max="4606" width="13.44140625" style="1" customWidth="1"/>
    <col min="4607" max="4607" width="12.33203125" style="1" customWidth="1"/>
    <col min="4608" max="4608" width="2.6640625" style="1" customWidth="1"/>
    <col min="4609" max="4609" width="13.109375" style="1" customWidth="1"/>
    <col min="4610" max="4855" width="7.6640625" style="1"/>
    <col min="4856" max="4856" width="42.33203125" style="1" customWidth="1"/>
    <col min="4857" max="4857" width="13.6640625" style="1" customWidth="1"/>
    <col min="4858" max="4858" width="2.44140625" style="1" customWidth="1"/>
    <col min="4859" max="4862" width="13.44140625" style="1" customWidth="1"/>
    <col min="4863" max="4863" width="12.33203125" style="1" customWidth="1"/>
    <col min="4864" max="4864" width="2.6640625" style="1" customWidth="1"/>
    <col min="4865" max="4865" width="13.109375" style="1" customWidth="1"/>
    <col min="4866" max="5111" width="7.6640625" style="1"/>
    <col min="5112" max="5112" width="42.33203125" style="1" customWidth="1"/>
    <col min="5113" max="5113" width="13.6640625" style="1" customWidth="1"/>
    <col min="5114" max="5114" width="2.44140625" style="1" customWidth="1"/>
    <col min="5115" max="5118" width="13.44140625" style="1" customWidth="1"/>
    <col min="5119" max="5119" width="12.33203125" style="1" customWidth="1"/>
    <col min="5120" max="5120" width="2.6640625" style="1" customWidth="1"/>
    <col min="5121" max="5121" width="13.109375" style="1" customWidth="1"/>
    <col min="5122" max="5367" width="7.6640625" style="1"/>
    <col min="5368" max="5368" width="42.33203125" style="1" customWidth="1"/>
    <col min="5369" max="5369" width="13.6640625" style="1" customWidth="1"/>
    <col min="5370" max="5370" width="2.44140625" style="1" customWidth="1"/>
    <col min="5371" max="5374" width="13.44140625" style="1" customWidth="1"/>
    <col min="5375" max="5375" width="12.33203125" style="1" customWidth="1"/>
    <col min="5376" max="5376" width="2.6640625" style="1" customWidth="1"/>
    <col min="5377" max="5377" width="13.109375" style="1" customWidth="1"/>
    <col min="5378" max="5623" width="7.6640625" style="1"/>
    <col min="5624" max="5624" width="42.33203125" style="1" customWidth="1"/>
    <col min="5625" max="5625" width="13.6640625" style="1" customWidth="1"/>
    <col min="5626" max="5626" width="2.44140625" style="1" customWidth="1"/>
    <col min="5627" max="5630" width="13.44140625" style="1" customWidth="1"/>
    <col min="5631" max="5631" width="12.33203125" style="1" customWidth="1"/>
    <col min="5632" max="5632" width="2.6640625" style="1" customWidth="1"/>
    <col min="5633" max="5633" width="13.109375" style="1" customWidth="1"/>
    <col min="5634" max="5879" width="7.6640625" style="1"/>
    <col min="5880" max="5880" width="42.33203125" style="1" customWidth="1"/>
    <col min="5881" max="5881" width="13.6640625" style="1" customWidth="1"/>
    <col min="5882" max="5882" width="2.44140625" style="1" customWidth="1"/>
    <col min="5883" max="5886" width="13.44140625" style="1" customWidth="1"/>
    <col min="5887" max="5887" width="12.33203125" style="1" customWidth="1"/>
    <col min="5888" max="5888" width="2.6640625" style="1" customWidth="1"/>
    <col min="5889" max="5889" width="13.109375" style="1" customWidth="1"/>
    <col min="5890" max="6135" width="7.6640625" style="1"/>
    <col min="6136" max="6136" width="42.33203125" style="1" customWidth="1"/>
    <col min="6137" max="6137" width="13.6640625" style="1" customWidth="1"/>
    <col min="6138" max="6138" width="2.44140625" style="1" customWidth="1"/>
    <col min="6139" max="6142" width="13.44140625" style="1" customWidth="1"/>
    <col min="6143" max="6143" width="12.33203125" style="1" customWidth="1"/>
    <col min="6144" max="6144" width="2.6640625" style="1" customWidth="1"/>
    <col min="6145" max="6145" width="13.109375" style="1" customWidth="1"/>
    <col min="6146" max="6391" width="7.6640625" style="1"/>
    <col min="6392" max="6392" width="42.33203125" style="1" customWidth="1"/>
    <col min="6393" max="6393" width="13.6640625" style="1" customWidth="1"/>
    <col min="6394" max="6394" width="2.44140625" style="1" customWidth="1"/>
    <col min="6395" max="6398" width="13.44140625" style="1" customWidth="1"/>
    <col min="6399" max="6399" width="12.33203125" style="1" customWidth="1"/>
    <col min="6400" max="6400" width="2.6640625" style="1" customWidth="1"/>
    <col min="6401" max="6401" width="13.109375" style="1" customWidth="1"/>
    <col min="6402" max="6647" width="7.6640625" style="1"/>
    <col min="6648" max="6648" width="42.33203125" style="1" customWidth="1"/>
    <col min="6649" max="6649" width="13.6640625" style="1" customWidth="1"/>
    <col min="6650" max="6650" width="2.44140625" style="1" customWidth="1"/>
    <col min="6651" max="6654" width="13.44140625" style="1" customWidth="1"/>
    <col min="6655" max="6655" width="12.33203125" style="1" customWidth="1"/>
    <col min="6656" max="6656" width="2.6640625" style="1" customWidth="1"/>
    <col min="6657" max="6657" width="13.109375" style="1" customWidth="1"/>
    <col min="6658" max="6903" width="7.6640625" style="1"/>
    <col min="6904" max="6904" width="42.33203125" style="1" customWidth="1"/>
    <col min="6905" max="6905" width="13.6640625" style="1" customWidth="1"/>
    <col min="6906" max="6906" width="2.44140625" style="1" customWidth="1"/>
    <col min="6907" max="6910" width="13.44140625" style="1" customWidth="1"/>
    <col min="6911" max="6911" width="12.33203125" style="1" customWidth="1"/>
    <col min="6912" max="6912" width="2.6640625" style="1" customWidth="1"/>
    <col min="6913" max="6913" width="13.109375" style="1" customWidth="1"/>
    <col min="6914" max="7159" width="7.6640625" style="1"/>
    <col min="7160" max="7160" width="42.33203125" style="1" customWidth="1"/>
    <col min="7161" max="7161" width="13.6640625" style="1" customWidth="1"/>
    <col min="7162" max="7162" width="2.44140625" style="1" customWidth="1"/>
    <col min="7163" max="7166" width="13.44140625" style="1" customWidth="1"/>
    <col min="7167" max="7167" width="12.33203125" style="1" customWidth="1"/>
    <col min="7168" max="7168" width="2.6640625" style="1" customWidth="1"/>
    <col min="7169" max="7169" width="13.109375" style="1" customWidth="1"/>
    <col min="7170" max="7415" width="7.6640625" style="1"/>
    <col min="7416" max="7416" width="42.33203125" style="1" customWidth="1"/>
    <col min="7417" max="7417" width="13.6640625" style="1" customWidth="1"/>
    <col min="7418" max="7418" width="2.44140625" style="1" customWidth="1"/>
    <col min="7419" max="7422" width="13.44140625" style="1" customWidth="1"/>
    <col min="7423" max="7423" width="12.33203125" style="1" customWidth="1"/>
    <col min="7424" max="7424" width="2.6640625" style="1" customWidth="1"/>
    <col min="7425" max="7425" width="13.109375" style="1" customWidth="1"/>
    <col min="7426" max="7671" width="7.6640625" style="1"/>
    <col min="7672" max="7672" width="42.33203125" style="1" customWidth="1"/>
    <col min="7673" max="7673" width="13.6640625" style="1" customWidth="1"/>
    <col min="7674" max="7674" width="2.44140625" style="1" customWidth="1"/>
    <col min="7675" max="7678" width="13.44140625" style="1" customWidth="1"/>
    <col min="7679" max="7679" width="12.33203125" style="1" customWidth="1"/>
    <col min="7680" max="7680" width="2.6640625" style="1" customWidth="1"/>
    <col min="7681" max="7681" width="13.109375" style="1" customWidth="1"/>
    <col min="7682" max="7927" width="7.6640625" style="1"/>
    <col min="7928" max="7928" width="42.33203125" style="1" customWidth="1"/>
    <col min="7929" max="7929" width="13.6640625" style="1" customWidth="1"/>
    <col min="7930" max="7930" width="2.44140625" style="1" customWidth="1"/>
    <col min="7931" max="7934" width="13.44140625" style="1" customWidth="1"/>
    <col min="7935" max="7935" width="12.33203125" style="1" customWidth="1"/>
    <col min="7936" max="7936" width="2.6640625" style="1" customWidth="1"/>
    <col min="7937" max="7937" width="13.109375" style="1" customWidth="1"/>
    <col min="7938" max="8183" width="7.6640625" style="1"/>
    <col min="8184" max="8184" width="42.33203125" style="1" customWidth="1"/>
    <col min="8185" max="8185" width="13.6640625" style="1" customWidth="1"/>
    <col min="8186" max="8186" width="2.44140625" style="1" customWidth="1"/>
    <col min="8187" max="8190" width="13.44140625" style="1" customWidth="1"/>
    <col min="8191" max="8191" width="12.33203125" style="1" customWidth="1"/>
    <col min="8192" max="8192" width="2.6640625" style="1" customWidth="1"/>
    <col min="8193" max="8193" width="13.109375" style="1" customWidth="1"/>
    <col min="8194" max="8439" width="7.6640625" style="1"/>
    <col min="8440" max="8440" width="42.33203125" style="1" customWidth="1"/>
    <col min="8441" max="8441" width="13.6640625" style="1" customWidth="1"/>
    <col min="8442" max="8442" width="2.44140625" style="1" customWidth="1"/>
    <col min="8443" max="8446" width="13.44140625" style="1" customWidth="1"/>
    <col min="8447" max="8447" width="12.33203125" style="1" customWidth="1"/>
    <col min="8448" max="8448" width="2.6640625" style="1" customWidth="1"/>
    <col min="8449" max="8449" width="13.109375" style="1" customWidth="1"/>
    <col min="8450" max="8695" width="7.6640625" style="1"/>
    <col min="8696" max="8696" width="42.33203125" style="1" customWidth="1"/>
    <col min="8697" max="8697" width="13.6640625" style="1" customWidth="1"/>
    <col min="8698" max="8698" width="2.44140625" style="1" customWidth="1"/>
    <col min="8699" max="8702" width="13.44140625" style="1" customWidth="1"/>
    <col min="8703" max="8703" width="12.33203125" style="1" customWidth="1"/>
    <col min="8704" max="8704" width="2.6640625" style="1" customWidth="1"/>
    <col min="8705" max="8705" width="13.109375" style="1" customWidth="1"/>
    <col min="8706" max="8951" width="7.6640625" style="1"/>
    <col min="8952" max="8952" width="42.33203125" style="1" customWidth="1"/>
    <col min="8953" max="8953" width="13.6640625" style="1" customWidth="1"/>
    <col min="8954" max="8954" width="2.44140625" style="1" customWidth="1"/>
    <col min="8955" max="8958" width="13.44140625" style="1" customWidth="1"/>
    <col min="8959" max="8959" width="12.33203125" style="1" customWidth="1"/>
    <col min="8960" max="8960" width="2.6640625" style="1" customWidth="1"/>
    <col min="8961" max="8961" width="13.109375" style="1" customWidth="1"/>
    <col min="8962" max="9207" width="7.6640625" style="1"/>
    <col min="9208" max="9208" width="42.33203125" style="1" customWidth="1"/>
    <col min="9209" max="9209" width="13.6640625" style="1" customWidth="1"/>
    <col min="9210" max="9210" width="2.44140625" style="1" customWidth="1"/>
    <col min="9211" max="9214" width="13.44140625" style="1" customWidth="1"/>
    <col min="9215" max="9215" width="12.33203125" style="1" customWidth="1"/>
    <col min="9216" max="9216" width="2.6640625" style="1" customWidth="1"/>
    <col min="9217" max="9217" width="13.109375" style="1" customWidth="1"/>
    <col min="9218" max="9463" width="7.6640625" style="1"/>
    <col min="9464" max="9464" width="42.33203125" style="1" customWidth="1"/>
    <col min="9465" max="9465" width="13.6640625" style="1" customWidth="1"/>
    <col min="9466" max="9466" width="2.44140625" style="1" customWidth="1"/>
    <col min="9467" max="9470" width="13.44140625" style="1" customWidth="1"/>
    <col min="9471" max="9471" width="12.33203125" style="1" customWidth="1"/>
    <col min="9472" max="9472" width="2.6640625" style="1" customWidth="1"/>
    <col min="9473" max="9473" width="13.109375" style="1" customWidth="1"/>
    <col min="9474" max="9719" width="7.6640625" style="1"/>
    <col min="9720" max="9720" width="42.33203125" style="1" customWidth="1"/>
    <col min="9721" max="9721" width="13.6640625" style="1" customWidth="1"/>
    <col min="9722" max="9722" width="2.44140625" style="1" customWidth="1"/>
    <col min="9723" max="9726" width="13.44140625" style="1" customWidth="1"/>
    <col min="9727" max="9727" width="12.33203125" style="1" customWidth="1"/>
    <col min="9728" max="9728" width="2.6640625" style="1" customWidth="1"/>
    <col min="9729" max="9729" width="13.109375" style="1" customWidth="1"/>
    <col min="9730" max="9975" width="7.6640625" style="1"/>
    <col min="9976" max="9976" width="42.33203125" style="1" customWidth="1"/>
    <col min="9977" max="9977" width="13.6640625" style="1" customWidth="1"/>
    <col min="9978" max="9978" width="2.44140625" style="1" customWidth="1"/>
    <col min="9979" max="9982" width="13.44140625" style="1" customWidth="1"/>
    <col min="9983" max="9983" width="12.33203125" style="1" customWidth="1"/>
    <col min="9984" max="9984" width="2.6640625" style="1" customWidth="1"/>
    <col min="9985" max="9985" width="13.109375" style="1" customWidth="1"/>
    <col min="9986" max="10231" width="7.6640625" style="1"/>
    <col min="10232" max="10232" width="42.33203125" style="1" customWidth="1"/>
    <col min="10233" max="10233" width="13.6640625" style="1" customWidth="1"/>
    <col min="10234" max="10234" width="2.44140625" style="1" customWidth="1"/>
    <col min="10235" max="10238" width="13.44140625" style="1" customWidth="1"/>
    <col min="10239" max="10239" width="12.33203125" style="1" customWidth="1"/>
    <col min="10240" max="10240" width="2.6640625" style="1" customWidth="1"/>
    <col min="10241" max="10241" width="13.109375" style="1" customWidth="1"/>
    <col min="10242" max="10487" width="7.6640625" style="1"/>
    <col min="10488" max="10488" width="42.33203125" style="1" customWidth="1"/>
    <col min="10489" max="10489" width="13.6640625" style="1" customWidth="1"/>
    <col min="10490" max="10490" width="2.44140625" style="1" customWidth="1"/>
    <col min="10491" max="10494" width="13.44140625" style="1" customWidth="1"/>
    <col min="10495" max="10495" width="12.33203125" style="1" customWidth="1"/>
    <col min="10496" max="10496" width="2.6640625" style="1" customWidth="1"/>
    <col min="10497" max="10497" width="13.109375" style="1" customWidth="1"/>
    <col min="10498" max="10743" width="7.6640625" style="1"/>
    <col min="10744" max="10744" width="42.33203125" style="1" customWidth="1"/>
    <col min="10745" max="10745" width="13.6640625" style="1" customWidth="1"/>
    <col min="10746" max="10746" width="2.44140625" style="1" customWidth="1"/>
    <col min="10747" max="10750" width="13.44140625" style="1" customWidth="1"/>
    <col min="10751" max="10751" width="12.33203125" style="1" customWidth="1"/>
    <col min="10752" max="10752" width="2.6640625" style="1" customWidth="1"/>
    <col min="10753" max="10753" width="13.109375" style="1" customWidth="1"/>
    <col min="10754" max="10999" width="7.6640625" style="1"/>
    <col min="11000" max="11000" width="42.33203125" style="1" customWidth="1"/>
    <col min="11001" max="11001" width="13.6640625" style="1" customWidth="1"/>
    <col min="11002" max="11002" width="2.44140625" style="1" customWidth="1"/>
    <col min="11003" max="11006" width="13.44140625" style="1" customWidth="1"/>
    <col min="11007" max="11007" width="12.33203125" style="1" customWidth="1"/>
    <col min="11008" max="11008" width="2.6640625" style="1" customWidth="1"/>
    <col min="11009" max="11009" width="13.109375" style="1" customWidth="1"/>
    <col min="11010" max="11255" width="7.6640625" style="1"/>
    <col min="11256" max="11256" width="42.33203125" style="1" customWidth="1"/>
    <col min="11257" max="11257" width="13.6640625" style="1" customWidth="1"/>
    <col min="11258" max="11258" width="2.44140625" style="1" customWidth="1"/>
    <col min="11259" max="11262" width="13.44140625" style="1" customWidth="1"/>
    <col min="11263" max="11263" width="12.33203125" style="1" customWidth="1"/>
    <col min="11264" max="11264" width="2.6640625" style="1" customWidth="1"/>
    <col min="11265" max="11265" width="13.109375" style="1" customWidth="1"/>
    <col min="11266" max="11511" width="7.6640625" style="1"/>
    <col min="11512" max="11512" width="42.33203125" style="1" customWidth="1"/>
    <col min="11513" max="11513" width="13.6640625" style="1" customWidth="1"/>
    <col min="11514" max="11514" width="2.44140625" style="1" customWidth="1"/>
    <col min="11515" max="11518" width="13.44140625" style="1" customWidth="1"/>
    <col min="11519" max="11519" width="12.33203125" style="1" customWidth="1"/>
    <col min="11520" max="11520" width="2.6640625" style="1" customWidth="1"/>
    <col min="11521" max="11521" width="13.109375" style="1" customWidth="1"/>
    <col min="11522" max="11767" width="7.6640625" style="1"/>
    <col min="11768" max="11768" width="42.33203125" style="1" customWidth="1"/>
    <col min="11769" max="11769" width="13.6640625" style="1" customWidth="1"/>
    <col min="11770" max="11770" width="2.44140625" style="1" customWidth="1"/>
    <col min="11771" max="11774" width="13.44140625" style="1" customWidth="1"/>
    <col min="11775" max="11775" width="12.33203125" style="1" customWidth="1"/>
    <col min="11776" max="11776" width="2.6640625" style="1" customWidth="1"/>
    <col min="11777" max="11777" width="13.109375" style="1" customWidth="1"/>
    <col min="11778" max="12023" width="7.6640625" style="1"/>
    <col min="12024" max="12024" width="42.33203125" style="1" customWidth="1"/>
    <col min="12025" max="12025" width="13.6640625" style="1" customWidth="1"/>
    <col min="12026" max="12026" width="2.44140625" style="1" customWidth="1"/>
    <col min="12027" max="12030" width="13.44140625" style="1" customWidth="1"/>
    <col min="12031" max="12031" width="12.33203125" style="1" customWidth="1"/>
    <col min="12032" max="12032" width="2.6640625" style="1" customWidth="1"/>
    <col min="12033" max="12033" width="13.109375" style="1" customWidth="1"/>
    <col min="12034" max="12279" width="7.6640625" style="1"/>
    <col min="12280" max="12280" width="42.33203125" style="1" customWidth="1"/>
    <col min="12281" max="12281" width="13.6640625" style="1" customWidth="1"/>
    <col min="12282" max="12282" width="2.44140625" style="1" customWidth="1"/>
    <col min="12283" max="12286" width="13.44140625" style="1" customWidth="1"/>
    <col min="12287" max="12287" width="12.33203125" style="1" customWidth="1"/>
    <col min="12288" max="12288" width="2.6640625" style="1" customWidth="1"/>
    <col min="12289" max="12289" width="13.109375" style="1" customWidth="1"/>
    <col min="12290" max="12535" width="7.6640625" style="1"/>
    <col min="12536" max="12536" width="42.33203125" style="1" customWidth="1"/>
    <col min="12537" max="12537" width="13.6640625" style="1" customWidth="1"/>
    <col min="12538" max="12538" width="2.44140625" style="1" customWidth="1"/>
    <col min="12539" max="12542" width="13.44140625" style="1" customWidth="1"/>
    <col min="12543" max="12543" width="12.33203125" style="1" customWidth="1"/>
    <col min="12544" max="12544" width="2.6640625" style="1" customWidth="1"/>
    <col min="12545" max="12545" width="13.109375" style="1" customWidth="1"/>
    <col min="12546" max="12791" width="7.6640625" style="1"/>
    <col min="12792" max="12792" width="42.33203125" style="1" customWidth="1"/>
    <col min="12793" max="12793" width="13.6640625" style="1" customWidth="1"/>
    <col min="12794" max="12794" width="2.44140625" style="1" customWidth="1"/>
    <col min="12795" max="12798" width="13.44140625" style="1" customWidth="1"/>
    <col min="12799" max="12799" width="12.33203125" style="1" customWidth="1"/>
    <col min="12800" max="12800" width="2.6640625" style="1" customWidth="1"/>
    <col min="12801" max="12801" width="13.109375" style="1" customWidth="1"/>
    <col min="12802" max="13047" width="7.6640625" style="1"/>
    <col min="13048" max="13048" width="42.33203125" style="1" customWidth="1"/>
    <col min="13049" max="13049" width="13.6640625" style="1" customWidth="1"/>
    <col min="13050" max="13050" width="2.44140625" style="1" customWidth="1"/>
    <col min="13051" max="13054" width="13.44140625" style="1" customWidth="1"/>
    <col min="13055" max="13055" width="12.33203125" style="1" customWidth="1"/>
    <col min="13056" max="13056" width="2.6640625" style="1" customWidth="1"/>
    <col min="13057" max="13057" width="13.109375" style="1" customWidth="1"/>
    <col min="13058" max="13303" width="7.6640625" style="1"/>
    <col min="13304" max="13304" width="42.33203125" style="1" customWidth="1"/>
    <col min="13305" max="13305" width="13.6640625" style="1" customWidth="1"/>
    <col min="13306" max="13306" width="2.44140625" style="1" customWidth="1"/>
    <col min="13307" max="13310" width="13.44140625" style="1" customWidth="1"/>
    <col min="13311" max="13311" width="12.33203125" style="1" customWidth="1"/>
    <col min="13312" max="13312" width="2.6640625" style="1" customWidth="1"/>
    <col min="13313" max="13313" width="13.109375" style="1" customWidth="1"/>
    <col min="13314" max="13559" width="7.6640625" style="1"/>
    <col min="13560" max="13560" width="42.33203125" style="1" customWidth="1"/>
    <col min="13561" max="13561" width="13.6640625" style="1" customWidth="1"/>
    <col min="13562" max="13562" width="2.44140625" style="1" customWidth="1"/>
    <col min="13563" max="13566" width="13.44140625" style="1" customWidth="1"/>
    <col min="13567" max="13567" width="12.33203125" style="1" customWidth="1"/>
    <col min="13568" max="13568" width="2.6640625" style="1" customWidth="1"/>
    <col min="13569" max="13569" width="13.109375" style="1" customWidth="1"/>
    <col min="13570" max="13815" width="7.6640625" style="1"/>
    <col min="13816" max="13816" width="42.33203125" style="1" customWidth="1"/>
    <col min="13817" max="13817" width="13.6640625" style="1" customWidth="1"/>
    <col min="13818" max="13818" width="2.44140625" style="1" customWidth="1"/>
    <col min="13819" max="13822" width="13.44140625" style="1" customWidth="1"/>
    <col min="13823" max="13823" width="12.33203125" style="1" customWidth="1"/>
    <col min="13824" max="13824" width="2.6640625" style="1" customWidth="1"/>
    <col min="13825" max="13825" width="13.109375" style="1" customWidth="1"/>
    <col min="13826" max="14071" width="7.6640625" style="1"/>
    <col min="14072" max="14072" width="42.33203125" style="1" customWidth="1"/>
    <col min="14073" max="14073" width="13.6640625" style="1" customWidth="1"/>
    <col min="14074" max="14074" width="2.44140625" style="1" customWidth="1"/>
    <col min="14075" max="14078" width="13.44140625" style="1" customWidth="1"/>
    <col min="14079" max="14079" width="12.33203125" style="1" customWidth="1"/>
    <col min="14080" max="14080" width="2.6640625" style="1" customWidth="1"/>
    <col min="14081" max="14081" width="13.109375" style="1" customWidth="1"/>
    <col min="14082" max="14327" width="7.6640625" style="1"/>
    <col min="14328" max="14328" width="42.33203125" style="1" customWidth="1"/>
    <col min="14329" max="14329" width="13.6640625" style="1" customWidth="1"/>
    <col min="14330" max="14330" width="2.44140625" style="1" customWidth="1"/>
    <col min="14331" max="14334" width="13.44140625" style="1" customWidth="1"/>
    <col min="14335" max="14335" width="12.33203125" style="1" customWidth="1"/>
    <col min="14336" max="14336" width="2.6640625" style="1" customWidth="1"/>
    <col min="14337" max="14337" width="13.109375" style="1" customWidth="1"/>
    <col min="14338" max="14583" width="7.6640625" style="1"/>
    <col min="14584" max="14584" width="42.33203125" style="1" customWidth="1"/>
    <col min="14585" max="14585" width="13.6640625" style="1" customWidth="1"/>
    <col min="14586" max="14586" width="2.44140625" style="1" customWidth="1"/>
    <col min="14587" max="14590" width="13.44140625" style="1" customWidth="1"/>
    <col min="14591" max="14591" width="12.33203125" style="1" customWidth="1"/>
    <col min="14592" max="14592" width="2.6640625" style="1" customWidth="1"/>
    <col min="14593" max="14593" width="13.109375" style="1" customWidth="1"/>
    <col min="14594" max="14839" width="7.6640625" style="1"/>
    <col min="14840" max="14840" width="42.33203125" style="1" customWidth="1"/>
    <col min="14841" max="14841" width="13.6640625" style="1" customWidth="1"/>
    <col min="14842" max="14842" width="2.44140625" style="1" customWidth="1"/>
    <col min="14843" max="14846" width="13.44140625" style="1" customWidth="1"/>
    <col min="14847" max="14847" width="12.33203125" style="1" customWidth="1"/>
    <col min="14848" max="14848" width="2.6640625" style="1" customWidth="1"/>
    <col min="14849" max="14849" width="13.109375" style="1" customWidth="1"/>
    <col min="14850" max="15095" width="7.6640625" style="1"/>
    <col min="15096" max="15096" width="42.33203125" style="1" customWidth="1"/>
    <col min="15097" max="15097" width="13.6640625" style="1" customWidth="1"/>
    <col min="15098" max="15098" width="2.44140625" style="1" customWidth="1"/>
    <col min="15099" max="15102" width="13.44140625" style="1" customWidth="1"/>
    <col min="15103" max="15103" width="12.33203125" style="1" customWidth="1"/>
    <col min="15104" max="15104" width="2.6640625" style="1" customWidth="1"/>
    <col min="15105" max="15105" width="13.109375" style="1" customWidth="1"/>
    <col min="15106" max="15351" width="7.6640625" style="1"/>
    <col min="15352" max="15352" width="42.33203125" style="1" customWidth="1"/>
    <col min="15353" max="15353" width="13.6640625" style="1" customWidth="1"/>
    <col min="15354" max="15354" width="2.44140625" style="1" customWidth="1"/>
    <col min="15355" max="15358" width="13.44140625" style="1" customWidth="1"/>
    <col min="15359" max="15359" width="12.33203125" style="1" customWidth="1"/>
    <col min="15360" max="15360" width="2.6640625" style="1" customWidth="1"/>
    <col min="15361" max="15361" width="13.109375" style="1" customWidth="1"/>
    <col min="15362" max="15607" width="7.6640625" style="1"/>
    <col min="15608" max="15608" width="42.33203125" style="1" customWidth="1"/>
    <col min="15609" max="15609" width="13.6640625" style="1" customWidth="1"/>
    <col min="15610" max="15610" width="2.44140625" style="1" customWidth="1"/>
    <col min="15611" max="15614" width="13.44140625" style="1" customWidth="1"/>
    <col min="15615" max="15615" width="12.33203125" style="1" customWidth="1"/>
    <col min="15616" max="15616" width="2.6640625" style="1" customWidth="1"/>
    <col min="15617" max="15617" width="13.109375" style="1" customWidth="1"/>
    <col min="15618" max="15863" width="7.6640625" style="1"/>
    <col min="15864" max="15864" width="42.33203125" style="1" customWidth="1"/>
    <col min="15865" max="15865" width="13.6640625" style="1" customWidth="1"/>
    <col min="15866" max="15866" width="2.44140625" style="1" customWidth="1"/>
    <col min="15867" max="15870" width="13.44140625" style="1" customWidth="1"/>
    <col min="15871" max="15871" width="12.33203125" style="1" customWidth="1"/>
    <col min="15872" max="15872" width="2.6640625" style="1" customWidth="1"/>
    <col min="15873" max="15873" width="13.109375" style="1" customWidth="1"/>
    <col min="15874" max="16119" width="7.6640625" style="1"/>
    <col min="16120" max="16120" width="42.33203125" style="1" customWidth="1"/>
    <col min="16121" max="16121" width="13.6640625" style="1" customWidth="1"/>
    <col min="16122" max="16122" width="2.44140625" style="1" customWidth="1"/>
    <col min="16123" max="16126" width="13.44140625" style="1" customWidth="1"/>
    <col min="16127" max="16127" width="12.33203125" style="1" customWidth="1"/>
    <col min="16128" max="16128" width="2.6640625" style="1" customWidth="1"/>
    <col min="16129" max="16129" width="13.109375" style="1" customWidth="1"/>
    <col min="16130" max="16384" width="7.6640625" style="1"/>
  </cols>
  <sheetData>
    <row r="1" spans="1:5" s="16" customFormat="1" x14ac:dyDescent="0.3">
      <c r="A1" s="17"/>
      <c r="B1" s="17"/>
    </row>
    <row r="2" spans="1:5" ht="17.399999999999999" x14ac:dyDescent="0.3">
      <c r="A2" s="51" t="s">
        <v>19</v>
      </c>
      <c r="B2" s="51"/>
      <c r="C2" s="51"/>
      <c r="D2" s="51"/>
      <c r="E2" s="1"/>
    </row>
    <row r="3" spans="1:5" ht="16.2" x14ac:dyDescent="0.35">
      <c r="D3" s="15"/>
      <c r="E3" s="15"/>
    </row>
    <row r="4" spans="1:5" ht="16.8" thickBot="1" x14ac:dyDescent="0.4">
      <c r="D4" s="15"/>
      <c r="E4" s="15"/>
    </row>
    <row r="5" spans="1:5" ht="16.2" thickBot="1" x14ac:dyDescent="0.35">
      <c r="C5" s="5"/>
      <c r="D5" s="14" t="s">
        <v>10</v>
      </c>
      <c r="E5" s="14" t="s">
        <v>9</v>
      </c>
    </row>
    <row r="6" spans="1:5" ht="16.2" thickBot="1" x14ac:dyDescent="0.35">
      <c r="C6" s="13"/>
      <c r="D6" s="12"/>
      <c r="E6" s="11" t="s">
        <v>20</v>
      </c>
    </row>
    <row r="7" spans="1:5" x14ac:dyDescent="0.3">
      <c r="A7" s="8" t="s">
        <v>8</v>
      </c>
      <c r="B7" s="8"/>
      <c r="C7" s="19"/>
      <c r="D7" s="21"/>
      <c r="E7" s="25"/>
    </row>
    <row r="8" spans="1:5" x14ac:dyDescent="0.3">
      <c r="A8" s="19"/>
      <c r="B8" s="8" t="s">
        <v>7</v>
      </c>
      <c r="C8" s="19"/>
      <c r="D8" s="21"/>
      <c r="E8" s="26"/>
    </row>
    <row r="9" spans="1:5" x14ac:dyDescent="0.3">
      <c r="A9" s="19"/>
      <c r="B9" s="19"/>
      <c r="C9" s="19"/>
      <c r="D9" s="37"/>
      <c r="E9" s="34"/>
    </row>
    <row r="10" spans="1:5" x14ac:dyDescent="0.3">
      <c r="A10" s="19"/>
      <c r="B10" s="19"/>
      <c r="C10" s="19"/>
      <c r="D10" s="37"/>
      <c r="E10" s="34"/>
    </row>
    <row r="11" spans="1:5" x14ac:dyDescent="0.3">
      <c r="A11" s="19"/>
      <c r="B11" s="19"/>
      <c r="C11" s="19"/>
      <c r="D11" s="37"/>
      <c r="E11" s="34"/>
    </row>
    <row r="12" spans="1:5" x14ac:dyDescent="0.3">
      <c r="A12" s="19"/>
      <c r="B12" s="19"/>
      <c r="C12" s="19"/>
      <c r="D12" s="37"/>
      <c r="E12" s="36"/>
    </row>
    <row r="13" spans="1:5" x14ac:dyDescent="0.3">
      <c r="A13" s="19"/>
      <c r="B13" s="19"/>
      <c r="C13" s="19"/>
      <c r="D13" s="37"/>
      <c r="E13" s="34"/>
    </row>
    <row r="14" spans="1:5" x14ac:dyDescent="0.3">
      <c r="A14" s="19"/>
      <c r="B14" s="19"/>
      <c r="C14" s="19"/>
      <c r="D14" s="37"/>
      <c r="E14" s="34"/>
    </row>
    <row r="15" spans="1:5" x14ac:dyDescent="0.3">
      <c r="A15" s="19"/>
      <c r="B15" s="19"/>
      <c r="C15" s="19"/>
      <c r="D15" s="37"/>
      <c r="E15" s="34"/>
    </row>
    <row r="16" spans="1:5" x14ac:dyDescent="0.3">
      <c r="A16" s="19"/>
      <c r="B16" s="19"/>
      <c r="C16" s="19"/>
      <c r="D16" s="37"/>
      <c r="E16" s="34"/>
    </row>
    <row r="17" spans="1:5" x14ac:dyDescent="0.3">
      <c r="A17" s="19"/>
      <c r="B17" s="19"/>
      <c r="C17" s="19"/>
      <c r="D17" s="37"/>
      <c r="E17" s="34"/>
    </row>
    <row r="18" spans="1:5" x14ac:dyDescent="0.3">
      <c r="A18" s="19"/>
      <c r="B18" s="19"/>
      <c r="C18" s="19"/>
      <c r="D18" s="37"/>
      <c r="E18" s="34"/>
    </row>
    <row r="19" spans="1:5" s="6" customFormat="1" ht="16.2" x14ac:dyDescent="0.35">
      <c r="A19" s="22"/>
      <c r="B19" s="22" t="s">
        <v>6</v>
      </c>
      <c r="C19" s="22"/>
      <c r="D19" s="39">
        <f t="shared" ref="D19" si="0">SUM(D9:D18)</f>
        <v>0</v>
      </c>
      <c r="E19" s="27"/>
    </row>
    <row r="20" spans="1:5" s="4" customFormat="1" x14ac:dyDescent="0.3">
      <c r="A20" s="8"/>
      <c r="B20" s="8" t="s">
        <v>11</v>
      </c>
      <c r="C20" s="8"/>
      <c r="D20" s="40"/>
      <c r="E20" s="35"/>
    </row>
    <row r="21" spans="1:5" s="4" customFormat="1" x14ac:dyDescent="0.3">
      <c r="A21" s="8"/>
      <c r="B21" s="8"/>
      <c r="C21" s="8" t="s">
        <v>5</v>
      </c>
      <c r="D21" s="41" t="e">
        <f>D20/D19</f>
        <v>#DIV/0!</v>
      </c>
      <c r="E21" s="28"/>
    </row>
    <row r="22" spans="1:5" s="4" customFormat="1" x14ac:dyDescent="0.3">
      <c r="A22" s="8" t="s">
        <v>4</v>
      </c>
      <c r="B22" s="8"/>
      <c r="C22" s="8"/>
      <c r="D22" s="42">
        <f>SUM(D19:D20)</f>
        <v>0</v>
      </c>
      <c r="E22" s="28"/>
    </row>
    <row r="23" spans="1:5" x14ac:dyDescent="0.3">
      <c r="A23" s="8" t="s">
        <v>3</v>
      </c>
      <c r="B23" s="19"/>
      <c r="C23" s="19"/>
      <c r="D23" s="43"/>
      <c r="E23" s="29" t="str">
        <f>A23</f>
        <v>Operating Expenses:</v>
      </c>
    </row>
    <row r="24" spans="1:5" ht="23.4" customHeight="1" x14ac:dyDescent="0.3">
      <c r="A24" s="19"/>
      <c r="B24" s="19"/>
      <c r="C24" s="9"/>
      <c r="D24" s="37"/>
      <c r="E24" s="38"/>
    </row>
    <row r="25" spans="1:5" x14ac:dyDescent="0.3">
      <c r="A25" s="19"/>
      <c r="B25" s="19"/>
      <c r="C25" s="9"/>
      <c r="D25" s="37"/>
      <c r="E25" s="38"/>
    </row>
    <row r="26" spans="1:5" x14ac:dyDescent="0.3">
      <c r="A26" s="19"/>
      <c r="B26" s="19"/>
      <c r="C26" s="9"/>
      <c r="D26" s="37"/>
      <c r="E26" s="38"/>
    </row>
    <row r="27" spans="1:5" x14ac:dyDescent="0.3">
      <c r="A27" s="19"/>
      <c r="B27" s="19"/>
      <c r="C27" s="9"/>
      <c r="D27" s="37"/>
      <c r="E27" s="38"/>
    </row>
    <row r="28" spans="1:5" x14ac:dyDescent="0.3">
      <c r="A28" s="19"/>
      <c r="B28" s="19"/>
      <c r="C28" s="9"/>
      <c r="D28" s="37"/>
      <c r="E28" s="38"/>
    </row>
    <row r="29" spans="1:5" x14ac:dyDescent="0.3">
      <c r="A29" s="19"/>
      <c r="B29" s="19"/>
      <c r="C29" s="9"/>
      <c r="D29" s="37"/>
      <c r="E29" s="38"/>
    </row>
    <row r="30" spans="1:5" ht="22.2" customHeight="1" x14ac:dyDescent="0.3">
      <c r="A30" s="19"/>
      <c r="B30" s="19"/>
      <c r="C30" s="9"/>
      <c r="D30" s="37"/>
      <c r="E30" s="38"/>
    </row>
    <row r="31" spans="1:5" x14ac:dyDescent="0.3">
      <c r="A31" s="8" t="s">
        <v>2</v>
      </c>
      <c r="B31" s="19"/>
      <c r="C31" s="19"/>
      <c r="D31" s="44">
        <f t="shared" ref="D31" si="1">SUM(D24:D30)</f>
        <v>0</v>
      </c>
      <c r="E31" s="30"/>
    </row>
    <row r="32" spans="1:5" x14ac:dyDescent="0.3">
      <c r="A32" s="8" t="s">
        <v>1</v>
      </c>
      <c r="B32" s="19"/>
      <c r="C32" s="19"/>
      <c r="D32" s="45"/>
      <c r="E32" s="29" t="str">
        <f>A32</f>
        <v>Program Expenses</v>
      </c>
    </row>
    <row r="33" spans="1:5" x14ac:dyDescent="0.3">
      <c r="A33" s="19"/>
      <c r="B33" s="20"/>
      <c r="C33" s="9"/>
      <c r="D33" s="46"/>
      <c r="E33" s="34"/>
    </row>
    <row r="34" spans="1:5" x14ac:dyDescent="0.3">
      <c r="A34" s="19"/>
      <c r="B34" s="19"/>
      <c r="C34" s="9"/>
      <c r="D34" s="46"/>
      <c r="E34" s="34"/>
    </row>
    <row r="35" spans="1:5" x14ac:dyDescent="0.3">
      <c r="A35" s="19"/>
      <c r="B35" s="19"/>
      <c r="C35" s="9"/>
      <c r="D35" s="46"/>
      <c r="E35" s="34"/>
    </row>
    <row r="36" spans="1:5" x14ac:dyDescent="0.3">
      <c r="A36" s="19"/>
      <c r="B36" s="19"/>
      <c r="C36" s="9"/>
      <c r="D36" s="46"/>
      <c r="E36" s="34"/>
    </row>
    <row r="37" spans="1:5" x14ac:dyDescent="0.3">
      <c r="A37" s="19"/>
      <c r="B37" s="19"/>
      <c r="C37" s="9"/>
      <c r="D37" s="46"/>
      <c r="E37" s="34"/>
    </row>
    <row r="38" spans="1:5" x14ac:dyDescent="0.3">
      <c r="A38" s="19"/>
      <c r="B38" s="19"/>
      <c r="C38" s="9"/>
      <c r="D38" s="46"/>
      <c r="E38" s="34"/>
    </row>
    <row r="39" spans="1:5" x14ac:dyDescent="0.3">
      <c r="A39" s="19"/>
      <c r="B39" s="19"/>
      <c r="C39" s="9"/>
      <c r="D39" s="46"/>
      <c r="E39" s="34"/>
    </row>
    <row r="40" spans="1:5" x14ac:dyDescent="0.3">
      <c r="A40" s="19"/>
      <c r="B40" s="19"/>
      <c r="C40" s="9"/>
      <c r="D40" s="46"/>
      <c r="E40" s="34"/>
    </row>
    <row r="41" spans="1:5" x14ac:dyDescent="0.3">
      <c r="A41" s="19"/>
      <c r="B41" s="19"/>
      <c r="C41" s="9"/>
      <c r="D41" s="37"/>
      <c r="E41" s="38"/>
    </row>
    <row r="42" spans="1:5" x14ac:dyDescent="0.3">
      <c r="A42" s="10" t="s">
        <v>0</v>
      </c>
      <c r="B42" s="19"/>
      <c r="C42" s="19"/>
      <c r="D42" s="44">
        <f>SUM(D33:D41)</f>
        <v>0</v>
      </c>
      <c r="E42" s="31"/>
    </row>
    <row r="43" spans="1:5" x14ac:dyDescent="0.3">
      <c r="A43" s="19"/>
      <c r="B43" s="49" t="s">
        <v>15</v>
      </c>
      <c r="C43" s="50"/>
      <c r="D43" s="44">
        <f>+D31+D22+D42</f>
        <v>0</v>
      </c>
      <c r="E43" s="29"/>
    </row>
    <row r="44" spans="1:5" x14ac:dyDescent="0.3">
      <c r="A44" s="19"/>
      <c r="B44" s="47"/>
      <c r="C44" s="48" t="s">
        <v>16</v>
      </c>
      <c r="D44" s="53"/>
      <c r="E44" s="29"/>
    </row>
    <row r="45" spans="1:5" s="7" customFormat="1" ht="16.8" thickBot="1" x14ac:dyDescent="0.35">
      <c r="A45" s="23"/>
      <c r="B45" s="49" t="s">
        <v>17</v>
      </c>
      <c r="C45" s="50"/>
      <c r="D45" s="52">
        <f>ROUND(D43*D44,0)</f>
        <v>0</v>
      </c>
      <c r="E45" s="32"/>
    </row>
    <row r="46" spans="1:5" ht="16.2" thickBot="1" x14ac:dyDescent="0.35">
      <c r="A46" s="8" t="s">
        <v>18</v>
      </c>
      <c r="B46" s="19"/>
      <c r="C46" s="19"/>
      <c r="D46" s="24">
        <f>+D45+D43</f>
        <v>0</v>
      </c>
      <c r="E46" s="33"/>
    </row>
    <row r="47" spans="1:5" x14ac:dyDescent="0.3">
      <c r="E47" s="3"/>
    </row>
    <row r="48" spans="1:5" x14ac:dyDescent="0.3">
      <c r="E48" s="3"/>
    </row>
    <row r="49" spans="5:5" x14ac:dyDescent="0.3">
      <c r="E49" s="3"/>
    </row>
    <row r="50" spans="5:5" x14ac:dyDescent="0.3">
      <c r="E50" s="3"/>
    </row>
    <row r="51" spans="5:5" x14ac:dyDescent="0.3">
      <c r="E51" s="3"/>
    </row>
    <row r="52" spans="5:5" x14ac:dyDescent="0.3">
      <c r="E52" s="3"/>
    </row>
    <row r="53" spans="5:5" x14ac:dyDescent="0.3">
      <c r="E53" s="3"/>
    </row>
  </sheetData>
  <sheetProtection formatCells="0" formatColumns="0" formatRows="0"/>
  <mergeCells count="3">
    <mergeCell ref="B43:C43"/>
    <mergeCell ref="B45:C45"/>
    <mergeCell ref="A2:D2"/>
  </mergeCells>
  <pageMargins left="0.7" right="0.7" top="0.75" bottom="0.75" header="0.3" footer="0.3"/>
  <pageSetup scale="79" orientation="portrait" r:id="rId1"/>
  <headerFooter>
    <oddHeader>&amp;C&amp;"-,Bold"&amp;14Exhibit B
Budget and Narrative Template</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7C996-A709-4C74-BE82-C32D99267028}">
  <dimension ref="A1:E53"/>
  <sheetViews>
    <sheetView workbookViewId="0">
      <selection activeCell="E2" sqref="E2"/>
    </sheetView>
  </sheetViews>
  <sheetFormatPr defaultColWidth="7.6640625" defaultRowHeight="15.6" x14ac:dyDescent="0.3"/>
  <cols>
    <col min="1" max="1" width="2" style="1" customWidth="1"/>
    <col min="2" max="2" width="2.5546875" style="1" customWidth="1"/>
    <col min="3" max="3" width="36.88671875" style="1" customWidth="1"/>
    <col min="4" max="4" width="14.6640625" style="2" bestFit="1" customWidth="1"/>
    <col min="5" max="5" width="58.33203125" style="2" bestFit="1" customWidth="1"/>
    <col min="6" max="6" width="7.6640625" style="1"/>
    <col min="7" max="7" width="10.6640625" style="1" bestFit="1" customWidth="1"/>
    <col min="8" max="247" width="7.6640625" style="1"/>
    <col min="248" max="248" width="42.33203125" style="1" customWidth="1"/>
    <col min="249" max="249" width="13.6640625" style="1" customWidth="1"/>
    <col min="250" max="250" width="2.44140625" style="1" customWidth="1"/>
    <col min="251" max="254" width="13.44140625" style="1" customWidth="1"/>
    <col min="255" max="255" width="12.33203125" style="1" customWidth="1"/>
    <col min="256" max="256" width="2.6640625" style="1" customWidth="1"/>
    <col min="257" max="257" width="13.109375" style="1" customWidth="1"/>
    <col min="258" max="503" width="7.6640625" style="1"/>
    <col min="504" max="504" width="42.33203125" style="1" customWidth="1"/>
    <col min="505" max="505" width="13.6640625" style="1" customWidth="1"/>
    <col min="506" max="506" width="2.44140625" style="1" customWidth="1"/>
    <col min="507" max="510" width="13.44140625" style="1" customWidth="1"/>
    <col min="511" max="511" width="12.33203125" style="1" customWidth="1"/>
    <col min="512" max="512" width="2.6640625" style="1" customWidth="1"/>
    <col min="513" max="513" width="13.109375" style="1" customWidth="1"/>
    <col min="514" max="759" width="7.6640625" style="1"/>
    <col min="760" max="760" width="42.33203125" style="1" customWidth="1"/>
    <col min="761" max="761" width="13.6640625" style="1" customWidth="1"/>
    <col min="762" max="762" width="2.44140625" style="1" customWidth="1"/>
    <col min="763" max="766" width="13.44140625" style="1" customWidth="1"/>
    <col min="767" max="767" width="12.33203125" style="1" customWidth="1"/>
    <col min="768" max="768" width="2.6640625" style="1" customWidth="1"/>
    <col min="769" max="769" width="13.109375" style="1" customWidth="1"/>
    <col min="770" max="1015" width="7.6640625" style="1"/>
    <col min="1016" max="1016" width="42.33203125" style="1" customWidth="1"/>
    <col min="1017" max="1017" width="13.6640625" style="1" customWidth="1"/>
    <col min="1018" max="1018" width="2.44140625" style="1" customWidth="1"/>
    <col min="1019" max="1022" width="13.44140625" style="1" customWidth="1"/>
    <col min="1023" max="1023" width="12.33203125" style="1" customWidth="1"/>
    <col min="1024" max="1024" width="2.6640625" style="1" customWidth="1"/>
    <col min="1025" max="1025" width="13.109375" style="1" customWidth="1"/>
    <col min="1026" max="1271" width="7.6640625" style="1"/>
    <col min="1272" max="1272" width="42.33203125" style="1" customWidth="1"/>
    <col min="1273" max="1273" width="13.6640625" style="1" customWidth="1"/>
    <col min="1274" max="1274" width="2.44140625" style="1" customWidth="1"/>
    <col min="1275" max="1278" width="13.44140625" style="1" customWidth="1"/>
    <col min="1279" max="1279" width="12.33203125" style="1" customWidth="1"/>
    <col min="1280" max="1280" width="2.6640625" style="1" customWidth="1"/>
    <col min="1281" max="1281" width="13.109375" style="1" customWidth="1"/>
    <col min="1282" max="1527" width="7.6640625" style="1"/>
    <col min="1528" max="1528" width="42.33203125" style="1" customWidth="1"/>
    <col min="1529" max="1529" width="13.6640625" style="1" customWidth="1"/>
    <col min="1530" max="1530" width="2.44140625" style="1" customWidth="1"/>
    <col min="1531" max="1534" width="13.44140625" style="1" customWidth="1"/>
    <col min="1535" max="1535" width="12.33203125" style="1" customWidth="1"/>
    <col min="1536" max="1536" width="2.6640625" style="1" customWidth="1"/>
    <col min="1537" max="1537" width="13.109375" style="1" customWidth="1"/>
    <col min="1538" max="1783" width="7.6640625" style="1"/>
    <col min="1784" max="1784" width="42.33203125" style="1" customWidth="1"/>
    <col min="1785" max="1785" width="13.6640625" style="1" customWidth="1"/>
    <col min="1786" max="1786" width="2.44140625" style="1" customWidth="1"/>
    <col min="1787" max="1790" width="13.44140625" style="1" customWidth="1"/>
    <col min="1791" max="1791" width="12.33203125" style="1" customWidth="1"/>
    <col min="1792" max="1792" width="2.6640625" style="1" customWidth="1"/>
    <col min="1793" max="1793" width="13.109375" style="1" customWidth="1"/>
    <col min="1794" max="2039" width="7.6640625" style="1"/>
    <col min="2040" max="2040" width="42.33203125" style="1" customWidth="1"/>
    <col min="2041" max="2041" width="13.6640625" style="1" customWidth="1"/>
    <col min="2042" max="2042" width="2.44140625" style="1" customWidth="1"/>
    <col min="2043" max="2046" width="13.44140625" style="1" customWidth="1"/>
    <col min="2047" max="2047" width="12.33203125" style="1" customWidth="1"/>
    <col min="2048" max="2048" width="2.6640625" style="1" customWidth="1"/>
    <col min="2049" max="2049" width="13.109375" style="1" customWidth="1"/>
    <col min="2050" max="2295" width="7.6640625" style="1"/>
    <col min="2296" max="2296" width="42.33203125" style="1" customWidth="1"/>
    <col min="2297" max="2297" width="13.6640625" style="1" customWidth="1"/>
    <col min="2298" max="2298" width="2.44140625" style="1" customWidth="1"/>
    <col min="2299" max="2302" width="13.44140625" style="1" customWidth="1"/>
    <col min="2303" max="2303" width="12.33203125" style="1" customWidth="1"/>
    <col min="2304" max="2304" width="2.6640625" style="1" customWidth="1"/>
    <col min="2305" max="2305" width="13.109375" style="1" customWidth="1"/>
    <col min="2306" max="2551" width="7.6640625" style="1"/>
    <col min="2552" max="2552" width="42.33203125" style="1" customWidth="1"/>
    <col min="2553" max="2553" width="13.6640625" style="1" customWidth="1"/>
    <col min="2554" max="2554" width="2.44140625" style="1" customWidth="1"/>
    <col min="2555" max="2558" width="13.44140625" style="1" customWidth="1"/>
    <col min="2559" max="2559" width="12.33203125" style="1" customWidth="1"/>
    <col min="2560" max="2560" width="2.6640625" style="1" customWidth="1"/>
    <col min="2561" max="2561" width="13.109375" style="1" customWidth="1"/>
    <col min="2562" max="2807" width="7.6640625" style="1"/>
    <col min="2808" max="2808" width="42.33203125" style="1" customWidth="1"/>
    <col min="2809" max="2809" width="13.6640625" style="1" customWidth="1"/>
    <col min="2810" max="2810" width="2.44140625" style="1" customWidth="1"/>
    <col min="2811" max="2814" width="13.44140625" style="1" customWidth="1"/>
    <col min="2815" max="2815" width="12.33203125" style="1" customWidth="1"/>
    <col min="2816" max="2816" width="2.6640625" style="1" customWidth="1"/>
    <col min="2817" max="2817" width="13.109375" style="1" customWidth="1"/>
    <col min="2818" max="3063" width="7.6640625" style="1"/>
    <col min="3064" max="3064" width="42.33203125" style="1" customWidth="1"/>
    <col min="3065" max="3065" width="13.6640625" style="1" customWidth="1"/>
    <col min="3066" max="3066" width="2.44140625" style="1" customWidth="1"/>
    <col min="3067" max="3070" width="13.44140625" style="1" customWidth="1"/>
    <col min="3071" max="3071" width="12.33203125" style="1" customWidth="1"/>
    <col min="3072" max="3072" width="2.6640625" style="1" customWidth="1"/>
    <col min="3073" max="3073" width="13.109375" style="1" customWidth="1"/>
    <col min="3074" max="3319" width="7.6640625" style="1"/>
    <col min="3320" max="3320" width="42.33203125" style="1" customWidth="1"/>
    <col min="3321" max="3321" width="13.6640625" style="1" customWidth="1"/>
    <col min="3322" max="3322" width="2.44140625" style="1" customWidth="1"/>
    <col min="3323" max="3326" width="13.44140625" style="1" customWidth="1"/>
    <col min="3327" max="3327" width="12.33203125" style="1" customWidth="1"/>
    <col min="3328" max="3328" width="2.6640625" style="1" customWidth="1"/>
    <col min="3329" max="3329" width="13.109375" style="1" customWidth="1"/>
    <col min="3330" max="3575" width="7.6640625" style="1"/>
    <col min="3576" max="3576" width="42.33203125" style="1" customWidth="1"/>
    <col min="3577" max="3577" width="13.6640625" style="1" customWidth="1"/>
    <col min="3578" max="3578" width="2.44140625" style="1" customWidth="1"/>
    <col min="3579" max="3582" width="13.44140625" style="1" customWidth="1"/>
    <col min="3583" max="3583" width="12.33203125" style="1" customWidth="1"/>
    <col min="3584" max="3584" width="2.6640625" style="1" customWidth="1"/>
    <col min="3585" max="3585" width="13.109375" style="1" customWidth="1"/>
    <col min="3586" max="3831" width="7.6640625" style="1"/>
    <col min="3832" max="3832" width="42.33203125" style="1" customWidth="1"/>
    <col min="3833" max="3833" width="13.6640625" style="1" customWidth="1"/>
    <col min="3834" max="3834" width="2.44140625" style="1" customWidth="1"/>
    <col min="3835" max="3838" width="13.44140625" style="1" customWidth="1"/>
    <col min="3839" max="3839" width="12.33203125" style="1" customWidth="1"/>
    <col min="3840" max="3840" width="2.6640625" style="1" customWidth="1"/>
    <col min="3841" max="3841" width="13.109375" style="1" customWidth="1"/>
    <col min="3842" max="4087" width="7.6640625" style="1"/>
    <col min="4088" max="4088" width="42.33203125" style="1" customWidth="1"/>
    <col min="4089" max="4089" width="13.6640625" style="1" customWidth="1"/>
    <col min="4090" max="4090" width="2.44140625" style="1" customWidth="1"/>
    <col min="4091" max="4094" width="13.44140625" style="1" customWidth="1"/>
    <col min="4095" max="4095" width="12.33203125" style="1" customWidth="1"/>
    <col min="4096" max="4096" width="2.6640625" style="1" customWidth="1"/>
    <col min="4097" max="4097" width="13.109375" style="1" customWidth="1"/>
    <col min="4098" max="4343" width="7.6640625" style="1"/>
    <col min="4344" max="4344" width="42.33203125" style="1" customWidth="1"/>
    <col min="4345" max="4345" width="13.6640625" style="1" customWidth="1"/>
    <col min="4346" max="4346" width="2.44140625" style="1" customWidth="1"/>
    <col min="4347" max="4350" width="13.44140625" style="1" customWidth="1"/>
    <col min="4351" max="4351" width="12.33203125" style="1" customWidth="1"/>
    <col min="4352" max="4352" width="2.6640625" style="1" customWidth="1"/>
    <col min="4353" max="4353" width="13.109375" style="1" customWidth="1"/>
    <col min="4354" max="4599" width="7.6640625" style="1"/>
    <col min="4600" max="4600" width="42.33203125" style="1" customWidth="1"/>
    <col min="4601" max="4601" width="13.6640625" style="1" customWidth="1"/>
    <col min="4602" max="4602" width="2.44140625" style="1" customWidth="1"/>
    <col min="4603" max="4606" width="13.44140625" style="1" customWidth="1"/>
    <col min="4607" max="4607" width="12.33203125" style="1" customWidth="1"/>
    <col min="4608" max="4608" width="2.6640625" style="1" customWidth="1"/>
    <col min="4609" max="4609" width="13.109375" style="1" customWidth="1"/>
    <col min="4610" max="4855" width="7.6640625" style="1"/>
    <col min="4856" max="4856" width="42.33203125" style="1" customWidth="1"/>
    <col min="4857" max="4857" width="13.6640625" style="1" customWidth="1"/>
    <col min="4858" max="4858" width="2.44140625" style="1" customWidth="1"/>
    <col min="4859" max="4862" width="13.44140625" style="1" customWidth="1"/>
    <col min="4863" max="4863" width="12.33203125" style="1" customWidth="1"/>
    <col min="4864" max="4864" width="2.6640625" style="1" customWidth="1"/>
    <col min="4865" max="4865" width="13.109375" style="1" customWidth="1"/>
    <col min="4866" max="5111" width="7.6640625" style="1"/>
    <col min="5112" max="5112" width="42.33203125" style="1" customWidth="1"/>
    <col min="5113" max="5113" width="13.6640625" style="1" customWidth="1"/>
    <col min="5114" max="5114" width="2.44140625" style="1" customWidth="1"/>
    <col min="5115" max="5118" width="13.44140625" style="1" customWidth="1"/>
    <col min="5119" max="5119" width="12.33203125" style="1" customWidth="1"/>
    <col min="5120" max="5120" width="2.6640625" style="1" customWidth="1"/>
    <col min="5121" max="5121" width="13.109375" style="1" customWidth="1"/>
    <col min="5122" max="5367" width="7.6640625" style="1"/>
    <col min="5368" max="5368" width="42.33203125" style="1" customWidth="1"/>
    <col min="5369" max="5369" width="13.6640625" style="1" customWidth="1"/>
    <col min="5370" max="5370" width="2.44140625" style="1" customWidth="1"/>
    <col min="5371" max="5374" width="13.44140625" style="1" customWidth="1"/>
    <col min="5375" max="5375" width="12.33203125" style="1" customWidth="1"/>
    <col min="5376" max="5376" width="2.6640625" style="1" customWidth="1"/>
    <col min="5377" max="5377" width="13.109375" style="1" customWidth="1"/>
    <col min="5378" max="5623" width="7.6640625" style="1"/>
    <col min="5624" max="5624" width="42.33203125" style="1" customWidth="1"/>
    <col min="5625" max="5625" width="13.6640625" style="1" customWidth="1"/>
    <col min="5626" max="5626" width="2.44140625" style="1" customWidth="1"/>
    <col min="5627" max="5630" width="13.44140625" style="1" customWidth="1"/>
    <col min="5631" max="5631" width="12.33203125" style="1" customWidth="1"/>
    <col min="5632" max="5632" width="2.6640625" style="1" customWidth="1"/>
    <col min="5633" max="5633" width="13.109375" style="1" customWidth="1"/>
    <col min="5634" max="5879" width="7.6640625" style="1"/>
    <col min="5880" max="5880" width="42.33203125" style="1" customWidth="1"/>
    <col min="5881" max="5881" width="13.6640625" style="1" customWidth="1"/>
    <col min="5882" max="5882" width="2.44140625" style="1" customWidth="1"/>
    <col min="5883" max="5886" width="13.44140625" style="1" customWidth="1"/>
    <col min="5887" max="5887" width="12.33203125" style="1" customWidth="1"/>
    <col min="5888" max="5888" width="2.6640625" style="1" customWidth="1"/>
    <col min="5889" max="5889" width="13.109375" style="1" customWidth="1"/>
    <col min="5890" max="6135" width="7.6640625" style="1"/>
    <col min="6136" max="6136" width="42.33203125" style="1" customWidth="1"/>
    <col min="6137" max="6137" width="13.6640625" style="1" customWidth="1"/>
    <col min="6138" max="6138" width="2.44140625" style="1" customWidth="1"/>
    <col min="6139" max="6142" width="13.44140625" style="1" customWidth="1"/>
    <col min="6143" max="6143" width="12.33203125" style="1" customWidth="1"/>
    <col min="6144" max="6144" width="2.6640625" style="1" customWidth="1"/>
    <col min="6145" max="6145" width="13.109375" style="1" customWidth="1"/>
    <col min="6146" max="6391" width="7.6640625" style="1"/>
    <col min="6392" max="6392" width="42.33203125" style="1" customWidth="1"/>
    <col min="6393" max="6393" width="13.6640625" style="1" customWidth="1"/>
    <col min="6394" max="6394" width="2.44140625" style="1" customWidth="1"/>
    <col min="6395" max="6398" width="13.44140625" style="1" customWidth="1"/>
    <col min="6399" max="6399" width="12.33203125" style="1" customWidth="1"/>
    <col min="6400" max="6400" width="2.6640625" style="1" customWidth="1"/>
    <col min="6401" max="6401" width="13.109375" style="1" customWidth="1"/>
    <col min="6402" max="6647" width="7.6640625" style="1"/>
    <col min="6648" max="6648" width="42.33203125" style="1" customWidth="1"/>
    <col min="6649" max="6649" width="13.6640625" style="1" customWidth="1"/>
    <col min="6650" max="6650" width="2.44140625" style="1" customWidth="1"/>
    <col min="6651" max="6654" width="13.44140625" style="1" customWidth="1"/>
    <col min="6655" max="6655" width="12.33203125" style="1" customWidth="1"/>
    <col min="6656" max="6656" width="2.6640625" style="1" customWidth="1"/>
    <col min="6657" max="6657" width="13.109375" style="1" customWidth="1"/>
    <col min="6658" max="6903" width="7.6640625" style="1"/>
    <col min="6904" max="6904" width="42.33203125" style="1" customWidth="1"/>
    <col min="6905" max="6905" width="13.6640625" style="1" customWidth="1"/>
    <col min="6906" max="6906" width="2.44140625" style="1" customWidth="1"/>
    <col min="6907" max="6910" width="13.44140625" style="1" customWidth="1"/>
    <col min="6911" max="6911" width="12.33203125" style="1" customWidth="1"/>
    <col min="6912" max="6912" width="2.6640625" style="1" customWidth="1"/>
    <col min="6913" max="6913" width="13.109375" style="1" customWidth="1"/>
    <col min="6914" max="7159" width="7.6640625" style="1"/>
    <col min="7160" max="7160" width="42.33203125" style="1" customWidth="1"/>
    <col min="7161" max="7161" width="13.6640625" style="1" customWidth="1"/>
    <col min="7162" max="7162" width="2.44140625" style="1" customWidth="1"/>
    <col min="7163" max="7166" width="13.44140625" style="1" customWidth="1"/>
    <col min="7167" max="7167" width="12.33203125" style="1" customWidth="1"/>
    <col min="7168" max="7168" width="2.6640625" style="1" customWidth="1"/>
    <col min="7169" max="7169" width="13.109375" style="1" customWidth="1"/>
    <col min="7170" max="7415" width="7.6640625" style="1"/>
    <col min="7416" max="7416" width="42.33203125" style="1" customWidth="1"/>
    <col min="7417" max="7417" width="13.6640625" style="1" customWidth="1"/>
    <col min="7418" max="7418" width="2.44140625" style="1" customWidth="1"/>
    <col min="7419" max="7422" width="13.44140625" style="1" customWidth="1"/>
    <col min="7423" max="7423" width="12.33203125" style="1" customWidth="1"/>
    <col min="7424" max="7424" width="2.6640625" style="1" customWidth="1"/>
    <col min="7425" max="7425" width="13.109375" style="1" customWidth="1"/>
    <col min="7426" max="7671" width="7.6640625" style="1"/>
    <col min="7672" max="7672" width="42.33203125" style="1" customWidth="1"/>
    <col min="7673" max="7673" width="13.6640625" style="1" customWidth="1"/>
    <col min="7674" max="7674" width="2.44140625" style="1" customWidth="1"/>
    <col min="7675" max="7678" width="13.44140625" style="1" customWidth="1"/>
    <col min="7679" max="7679" width="12.33203125" style="1" customWidth="1"/>
    <col min="7680" max="7680" width="2.6640625" style="1" customWidth="1"/>
    <col min="7681" max="7681" width="13.109375" style="1" customWidth="1"/>
    <col min="7682" max="7927" width="7.6640625" style="1"/>
    <col min="7928" max="7928" width="42.33203125" style="1" customWidth="1"/>
    <col min="7929" max="7929" width="13.6640625" style="1" customWidth="1"/>
    <col min="7930" max="7930" width="2.44140625" style="1" customWidth="1"/>
    <col min="7931" max="7934" width="13.44140625" style="1" customWidth="1"/>
    <col min="7935" max="7935" width="12.33203125" style="1" customWidth="1"/>
    <col min="7936" max="7936" width="2.6640625" style="1" customWidth="1"/>
    <col min="7937" max="7937" width="13.109375" style="1" customWidth="1"/>
    <col min="7938" max="8183" width="7.6640625" style="1"/>
    <col min="8184" max="8184" width="42.33203125" style="1" customWidth="1"/>
    <col min="8185" max="8185" width="13.6640625" style="1" customWidth="1"/>
    <col min="8186" max="8186" width="2.44140625" style="1" customWidth="1"/>
    <col min="8187" max="8190" width="13.44140625" style="1" customWidth="1"/>
    <col min="8191" max="8191" width="12.33203125" style="1" customWidth="1"/>
    <col min="8192" max="8192" width="2.6640625" style="1" customWidth="1"/>
    <col min="8193" max="8193" width="13.109375" style="1" customWidth="1"/>
    <col min="8194" max="8439" width="7.6640625" style="1"/>
    <col min="8440" max="8440" width="42.33203125" style="1" customWidth="1"/>
    <col min="8441" max="8441" width="13.6640625" style="1" customWidth="1"/>
    <col min="8442" max="8442" width="2.44140625" style="1" customWidth="1"/>
    <col min="8443" max="8446" width="13.44140625" style="1" customWidth="1"/>
    <col min="8447" max="8447" width="12.33203125" style="1" customWidth="1"/>
    <col min="8448" max="8448" width="2.6640625" style="1" customWidth="1"/>
    <col min="8449" max="8449" width="13.109375" style="1" customWidth="1"/>
    <col min="8450" max="8695" width="7.6640625" style="1"/>
    <col min="8696" max="8696" width="42.33203125" style="1" customWidth="1"/>
    <col min="8697" max="8697" width="13.6640625" style="1" customWidth="1"/>
    <col min="8698" max="8698" width="2.44140625" style="1" customWidth="1"/>
    <col min="8699" max="8702" width="13.44140625" style="1" customWidth="1"/>
    <col min="8703" max="8703" width="12.33203125" style="1" customWidth="1"/>
    <col min="8704" max="8704" width="2.6640625" style="1" customWidth="1"/>
    <col min="8705" max="8705" width="13.109375" style="1" customWidth="1"/>
    <col min="8706" max="8951" width="7.6640625" style="1"/>
    <col min="8952" max="8952" width="42.33203125" style="1" customWidth="1"/>
    <col min="8953" max="8953" width="13.6640625" style="1" customWidth="1"/>
    <col min="8954" max="8954" width="2.44140625" style="1" customWidth="1"/>
    <col min="8955" max="8958" width="13.44140625" style="1" customWidth="1"/>
    <col min="8959" max="8959" width="12.33203125" style="1" customWidth="1"/>
    <col min="8960" max="8960" width="2.6640625" style="1" customWidth="1"/>
    <col min="8961" max="8961" width="13.109375" style="1" customWidth="1"/>
    <col min="8962" max="9207" width="7.6640625" style="1"/>
    <col min="9208" max="9208" width="42.33203125" style="1" customWidth="1"/>
    <col min="9209" max="9209" width="13.6640625" style="1" customWidth="1"/>
    <col min="9210" max="9210" width="2.44140625" style="1" customWidth="1"/>
    <col min="9211" max="9214" width="13.44140625" style="1" customWidth="1"/>
    <col min="9215" max="9215" width="12.33203125" style="1" customWidth="1"/>
    <col min="9216" max="9216" width="2.6640625" style="1" customWidth="1"/>
    <col min="9217" max="9217" width="13.109375" style="1" customWidth="1"/>
    <col min="9218" max="9463" width="7.6640625" style="1"/>
    <col min="9464" max="9464" width="42.33203125" style="1" customWidth="1"/>
    <col min="9465" max="9465" width="13.6640625" style="1" customWidth="1"/>
    <col min="9466" max="9466" width="2.44140625" style="1" customWidth="1"/>
    <col min="9467" max="9470" width="13.44140625" style="1" customWidth="1"/>
    <col min="9471" max="9471" width="12.33203125" style="1" customWidth="1"/>
    <col min="9472" max="9472" width="2.6640625" style="1" customWidth="1"/>
    <col min="9473" max="9473" width="13.109375" style="1" customWidth="1"/>
    <col min="9474" max="9719" width="7.6640625" style="1"/>
    <col min="9720" max="9720" width="42.33203125" style="1" customWidth="1"/>
    <col min="9721" max="9721" width="13.6640625" style="1" customWidth="1"/>
    <col min="9722" max="9722" width="2.44140625" style="1" customWidth="1"/>
    <col min="9723" max="9726" width="13.44140625" style="1" customWidth="1"/>
    <col min="9727" max="9727" width="12.33203125" style="1" customWidth="1"/>
    <col min="9728" max="9728" width="2.6640625" style="1" customWidth="1"/>
    <col min="9729" max="9729" width="13.109375" style="1" customWidth="1"/>
    <col min="9730" max="9975" width="7.6640625" style="1"/>
    <col min="9976" max="9976" width="42.33203125" style="1" customWidth="1"/>
    <col min="9977" max="9977" width="13.6640625" style="1" customWidth="1"/>
    <col min="9978" max="9978" width="2.44140625" style="1" customWidth="1"/>
    <col min="9979" max="9982" width="13.44140625" style="1" customWidth="1"/>
    <col min="9983" max="9983" width="12.33203125" style="1" customWidth="1"/>
    <col min="9984" max="9984" width="2.6640625" style="1" customWidth="1"/>
    <col min="9985" max="9985" width="13.109375" style="1" customWidth="1"/>
    <col min="9986" max="10231" width="7.6640625" style="1"/>
    <col min="10232" max="10232" width="42.33203125" style="1" customWidth="1"/>
    <col min="10233" max="10233" width="13.6640625" style="1" customWidth="1"/>
    <col min="10234" max="10234" width="2.44140625" style="1" customWidth="1"/>
    <col min="10235" max="10238" width="13.44140625" style="1" customWidth="1"/>
    <col min="10239" max="10239" width="12.33203125" style="1" customWidth="1"/>
    <col min="10240" max="10240" width="2.6640625" style="1" customWidth="1"/>
    <col min="10241" max="10241" width="13.109375" style="1" customWidth="1"/>
    <col min="10242" max="10487" width="7.6640625" style="1"/>
    <col min="10488" max="10488" width="42.33203125" style="1" customWidth="1"/>
    <col min="10489" max="10489" width="13.6640625" style="1" customWidth="1"/>
    <col min="10490" max="10490" width="2.44140625" style="1" customWidth="1"/>
    <col min="10491" max="10494" width="13.44140625" style="1" customWidth="1"/>
    <col min="10495" max="10495" width="12.33203125" style="1" customWidth="1"/>
    <col min="10496" max="10496" width="2.6640625" style="1" customWidth="1"/>
    <col min="10497" max="10497" width="13.109375" style="1" customWidth="1"/>
    <col min="10498" max="10743" width="7.6640625" style="1"/>
    <col min="10744" max="10744" width="42.33203125" style="1" customWidth="1"/>
    <col min="10745" max="10745" width="13.6640625" style="1" customWidth="1"/>
    <col min="10746" max="10746" width="2.44140625" style="1" customWidth="1"/>
    <col min="10747" max="10750" width="13.44140625" style="1" customWidth="1"/>
    <col min="10751" max="10751" width="12.33203125" style="1" customWidth="1"/>
    <col min="10752" max="10752" width="2.6640625" style="1" customWidth="1"/>
    <col min="10753" max="10753" width="13.109375" style="1" customWidth="1"/>
    <col min="10754" max="10999" width="7.6640625" style="1"/>
    <col min="11000" max="11000" width="42.33203125" style="1" customWidth="1"/>
    <col min="11001" max="11001" width="13.6640625" style="1" customWidth="1"/>
    <col min="11002" max="11002" width="2.44140625" style="1" customWidth="1"/>
    <col min="11003" max="11006" width="13.44140625" style="1" customWidth="1"/>
    <col min="11007" max="11007" width="12.33203125" style="1" customWidth="1"/>
    <col min="11008" max="11008" width="2.6640625" style="1" customWidth="1"/>
    <col min="11009" max="11009" width="13.109375" style="1" customWidth="1"/>
    <col min="11010" max="11255" width="7.6640625" style="1"/>
    <col min="11256" max="11256" width="42.33203125" style="1" customWidth="1"/>
    <col min="11257" max="11257" width="13.6640625" style="1" customWidth="1"/>
    <col min="11258" max="11258" width="2.44140625" style="1" customWidth="1"/>
    <col min="11259" max="11262" width="13.44140625" style="1" customWidth="1"/>
    <col min="11263" max="11263" width="12.33203125" style="1" customWidth="1"/>
    <col min="11264" max="11264" width="2.6640625" style="1" customWidth="1"/>
    <col min="11265" max="11265" width="13.109375" style="1" customWidth="1"/>
    <col min="11266" max="11511" width="7.6640625" style="1"/>
    <col min="11512" max="11512" width="42.33203125" style="1" customWidth="1"/>
    <col min="11513" max="11513" width="13.6640625" style="1" customWidth="1"/>
    <col min="11514" max="11514" width="2.44140625" style="1" customWidth="1"/>
    <col min="11515" max="11518" width="13.44140625" style="1" customWidth="1"/>
    <col min="11519" max="11519" width="12.33203125" style="1" customWidth="1"/>
    <col min="11520" max="11520" width="2.6640625" style="1" customWidth="1"/>
    <col min="11521" max="11521" width="13.109375" style="1" customWidth="1"/>
    <col min="11522" max="11767" width="7.6640625" style="1"/>
    <col min="11768" max="11768" width="42.33203125" style="1" customWidth="1"/>
    <col min="11769" max="11769" width="13.6640625" style="1" customWidth="1"/>
    <col min="11770" max="11770" width="2.44140625" style="1" customWidth="1"/>
    <col min="11771" max="11774" width="13.44140625" style="1" customWidth="1"/>
    <col min="11775" max="11775" width="12.33203125" style="1" customWidth="1"/>
    <col min="11776" max="11776" width="2.6640625" style="1" customWidth="1"/>
    <col min="11777" max="11777" width="13.109375" style="1" customWidth="1"/>
    <col min="11778" max="12023" width="7.6640625" style="1"/>
    <col min="12024" max="12024" width="42.33203125" style="1" customWidth="1"/>
    <col min="12025" max="12025" width="13.6640625" style="1" customWidth="1"/>
    <col min="12026" max="12026" width="2.44140625" style="1" customWidth="1"/>
    <col min="12027" max="12030" width="13.44140625" style="1" customWidth="1"/>
    <col min="12031" max="12031" width="12.33203125" style="1" customWidth="1"/>
    <col min="12032" max="12032" width="2.6640625" style="1" customWidth="1"/>
    <col min="12033" max="12033" width="13.109375" style="1" customWidth="1"/>
    <col min="12034" max="12279" width="7.6640625" style="1"/>
    <col min="12280" max="12280" width="42.33203125" style="1" customWidth="1"/>
    <col min="12281" max="12281" width="13.6640625" style="1" customWidth="1"/>
    <col min="12282" max="12282" width="2.44140625" style="1" customWidth="1"/>
    <col min="12283" max="12286" width="13.44140625" style="1" customWidth="1"/>
    <col min="12287" max="12287" width="12.33203125" style="1" customWidth="1"/>
    <col min="12288" max="12288" width="2.6640625" style="1" customWidth="1"/>
    <col min="12289" max="12289" width="13.109375" style="1" customWidth="1"/>
    <col min="12290" max="12535" width="7.6640625" style="1"/>
    <col min="12536" max="12536" width="42.33203125" style="1" customWidth="1"/>
    <col min="12537" max="12537" width="13.6640625" style="1" customWidth="1"/>
    <col min="12538" max="12538" width="2.44140625" style="1" customWidth="1"/>
    <col min="12539" max="12542" width="13.44140625" style="1" customWidth="1"/>
    <col min="12543" max="12543" width="12.33203125" style="1" customWidth="1"/>
    <col min="12544" max="12544" width="2.6640625" style="1" customWidth="1"/>
    <col min="12545" max="12545" width="13.109375" style="1" customWidth="1"/>
    <col min="12546" max="12791" width="7.6640625" style="1"/>
    <col min="12792" max="12792" width="42.33203125" style="1" customWidth="1"/>
    <col min="12793" max="12793" width="13.6640625" style="1" customWidth="1"/>
    <col min="12794" max="12794" width="2.44140625" style="1" customWidth="1"/>
    <col min="12795" max="12798" width="13.44140625" style="1" customWidth="1"/>
    <col min="12799" max="12799" width="12.33203125" style="1" customWidth="1"/>
    <col min="12800" max="12800" width="2.6640625" style="1" customWidth="1"/>
    <col min="12801" max="12801" width="13.109375" style="1" customWidth="1"/>
    <col min="12802" max="13047" width="7.6640625" style="1"/>
    <col min="13048" max="13048" width="42.33203125" style="1" customWidth="1"/>
    <col min="13049" max="13049" width="13.6640625" style="1" customWidth="1"/>
    <col min="13050" max="13050" width="2.44140625" style="1" customWidth="1"/>
    <col min="13051" max="13054" width="13.44140625" style="1" customWidth="1"/>
    <col min="13055" max="13055" width="12.33203125" style="1" customWidth="1"/>
    <col min="13056" max="13056" width="2.6640625" style="1" customWidth="1"/>
    <col min="13057" max="13057" width="13.109375" style="1" customWidth="1"/>
    <col min="13058" max="13303" width="7.6640625" style="1"/>
    <col min="13304" max="13304" width="42.33203125" style="1" customWidth="1"/>
    <col min="13305" max="13305" width="13.6640625" style="1" customWidth="1"/>
    <col min="13306" max="13306" width="2.44140625" style="1" customWidth="1"/>
    <col min="13307" max="13310" width="13.44140625" style="1" customWidth="1"/>
    <col min="13311" max="13311" width="12.33203125" style="1" customWidth="1"/>
    <col min="13312" max="13312" width="2.6640625" style="1" customWidth="1"/>
    <col min="13313" max="13313" width="13.109375" style="1" customWidth="1"/>
    <col min="13314" max="13559" width="7.6640625" style="1"/>
    <col min="13560" max="13560" width="42.33203125" style="1" customWidth="1"/>
    <col min="13561" max="13561" width="13.6640625" style="1" customWidth="1"/>
    <col min="13562" max="13562" width="2.44140625" style="1" customWidth="1"/>
    <col min="13563" max="13566" width="13.44140625" style="1" customWidth="1"/>
    <col min="13567" max="13567" width="12.33203125" style="1" customWidth="1"/>
    <col min="13568" max="13568" width="2.6640625" style="1" customWidth="1"/>
    <col min="13569" max="13569" width="13.109375" style="1" customWidth="1"/>
    <col min="13570" max="13815" width="7.6640625" style="1"/>
    <col min="13816" max="13816" width="42.33203125" style="1" customWidth="1"/>
    <col min="13817" max="13817" width="13.6640625" style="1" customWidth="1"/>
    <col min="13818" max="13818" width="2.44140625" style="1" customWidth="1"/>
    <col min="13819" max="13822" width="13.44140625" style="1" customWidth="1"/>
    <col min="13823" max="13823" width="12.33203125" style="1" customWidth="1"/>
    <col min="13824" max="13824" width="2.6640625" style="1" customWidth="1"/>
    <col min="13825" max="13825" width="13.109375" style="1" customWidth="1"/>
    <col min="13826" max="14071" width="7.6640625" style="1"/>
    <col min="14072" max="14072" width="42.33203125" style="1" customWidth="1"/>
    <col min="14073" max="14073" width="13.6640625" style="1" customWidth="1"/>
    <col min="14074" max="14074" width="2.44140625" style="1" customWidth="1"/>
    <col min="14075" max="14078" width="13.44140625" style="1" customWidth="1"/>
    <col min="14079" max="14079" width="12.33203125" style="1" customWidth="1"/>
    <col min="14080" max="14080" width="2.6640625" style="1" customWidth="1"/>
    <col min="14081" max="14081" width="13.109375" style="1" customWidth="1"/>
    <col min="14082" max="14327" width="7.6640625" style="1"/>
    <col min="14328" max="14328" width="42.33203125" style="1" customWidth="1"/>
    <col min="14329" max="14329" width="13.6640625" style="1" customWidth="1"/>
    <col min="14330" max="14330" width="2.44140625" style="1" customWidth="1"/>
    <col min="14331" max="14334" width="13.44140625" style="1" customWidth="1"/>
    <col min="14335" max="14335" width="12.33203125" style="1" customWidth="1"/>
    <col min="14336" max="14336" width="2.6640625" style="1" customWidth="1"/>
    <col min="14337" max="14337" width="13.109375" style="1" customWidth="1"/>
    <col min="14338" max="14583" width="7.6640625" style="1"/>
    <col min="14584" max="14584" width="42.33203125" style="1" customWidth="1"/>
    <col min="14585" max="14585" width="13.6640625" style="1" customWidth="1"/>
    <col min="14586" max="14586" width="2.44140625" style="1" customWidth="1"/>
    <col min="14587" max="14590" width="13.44140625" style="1" customWidth="1"/>
    <col min="14591" max="14591" width="12.33203125" style="1" customWidth="1"/>
    <col min="14592" max="14592" width="2.6640625" style="1" customWidth="1"/>
    <col min="14593" max="14593" width="13.109375" style="1" customWidth="1"/>
    <col min="14594" max="14839" width="7.6640625" style="1"/>
    <col min="14840" max="14840" width="42.33203125" style="1" customWidth="1"/>
    <col min="14841" max="14841" width="13.6640625" style="1" customWidth="1"/>
    <col min="14842" max="14842" width="2.44140625" style="1" customWidth="1"/>
    <col min="14843" max="14846" width="13.44140625" style="1" customWidth="1"/>
    <col min="14847" max="14847" width="12.33203125" style="1" customWidth="1"/>
    <col min="14848" max="14848" width="2.6640625" style="1" customWidth="1"/>
    <col min="14849" max="14849" width="13.109375" style="1" customWidth="1"/>
    <col min="14850" max="15095" width="7.6640625" style="1"/>
    <col min="15096" max="15096" width="42.33203125" style="1" customWidth="1"/>
    <col min="15097" max="15097" width="13.6640625" style="1" customWidth="1"/>
    <col min="15098" max="15098" width="2.44140625" style="1" customWidth="1"/>
    <col min="15099" max="15102" width="13.44140625" style="1" customWidth="1"/>
    <col min="15103" max="15103" width="12.33203125" style="1" customWidth="1"/>
    <col min="15104" max="15104" width="2.6640625" style="1" customWidth="1"/>
    <col min="15105" max="15105" width="13.109375" style="1" customWidth="1"/>
    <col min="15106" max="15351" width="7.6640625" style="1"/>
    <col min="15352" max="15352" width="42.33203125" style="1" customWidth="1"/>
    <col min="15353" max="15353" width="13.6640625" style="1" customWidth="1"/>
    <col min="15354" max="15354" width="2.44140625" style="1" customWidth="1"/>
    <col min="15355" max="15358" width="13.44140625" style="1" customWidth="1"/>
    <col min="15359" max="15359" width="12.33203125" style="1" customWidth="1"/>
    <col min="15360" max="15360" width="2.6640625" style="1" customWidth="1"/>
    <col min="15361" max="15361" width="13.109375" style="1" customWidth="1"/>
    <col min="15362" max="15607" width="7.6640625" style="1"/>
    <col min="15608" max="15608" width="42.33203125" style="1" customWidth="1"/>
    <col min="15609" max="15609" width="13.6640625" style="1" customWidth="1"/>
    <col min="15610" max="15610" width="2.44140625" style="1" customWidth="1"/>
    <col min="15611" max="15614" width="13.44140625" style="1" customWidth="1"/>
    <col min="15615" max="15615" width="12.33203125" style="1" customWidth="1"/>
    <col min="15616" max="15616" width="2.6640625" style="1" customWidth="1"/>
    <col min="15617" max="15617" width="13.109375" style="1" customWidth="1"/>
    <col min="15618" max="15863" width="7.6640625" style="1"/>
    <col min="15864" max="15864" width="42.33203125" style="1" customWidth="1"/>
    <col min="15865" max="15865" width="13.6640625" style="1" customWidth="1"/>
    <col min="15866" max="15866" width="2.44140625" style="1" customWidth="1"/>
    <col min="15867" max="15870" width="13.44140625" style="1" customWidth="1"/>
    <col min="15871" max="15871" width="12.33203125" style="1" customWidth="1"/>
    <col min="15872" max="15872" width="2.6640625" style="1" customWidth="1"/>
    <col min="15873" max="15873" width="13.109375" style="1" customWidth="1"/>
    <col min="15874" max="16119" width="7.6640625" style="1"/>
    <col min="16120" max="16120" width="42.33203125" style="1" customWidth="1"/>
    <col min="16121" max="16121" width="13.6640625" style="1" customWidth="1"/>
    <col min="16122" max="16122" width="2.44140625" style="1" customWidth="1"/>
    <col min="16123" max="16126" width="13.44140625" style="1" customWidth="1"/>
    <col min="16127" max="16127" width="12.33203125" style="1" customWidth="1"/>
    <col min="16128" max="16128" width="2.6640625" style="1" customWidth="1"/>
    <col min="16129" max="16129" width="13.109375" style="1" customWidth="1"/>
    <col min="16130" max="16384" width="7.6640625" style="1"/>
  </cols>
  <sheetData>
    <row r="1" spans="1:5" s="16" customFormat="1" x14ac:dyDescent="0.3">
      <c r="A1" s="17"/>
      <c r="B1" s="17"/>
    </row>
    <row r="2" spans="1:5" ht="17.399999999999999" x14ac:dyDescent="0.3">
      <c r="A2" s="51" t="s">
        <v>22</v>
      </c>
      <c r="B2" s="51"/>
      <c r="C2" s="51"/>
      <c r="D2" s="51"/>
      <c r="E2" s="1"/>
    </row>
    <row r="3" spans="1:5" ht="16.2" x14ac:dyDescent="0.35">
      <c r="D3" s="15"/>
      <c r="E3" s="15"/>
    </row>
    <row r="4" spans="1:5" ht="16.8" thickBot="1" x14ac:dyDescent="0.4">
      <c r="D4" s="15"/>
      <c r="E4" s="15"/>
    </row>
    <row r="5" spans="1:5" ht="16.2" thickBot="1" x14ac:dyDescent="0.35">
      <c r="C5" s="5"/>
      <c r="D5" s="14" t="s">
        <v>10</v>
      </c>
      <c r="E5" s="14" t="s">
        <v>9</v>
      </c>
    </row>
    <row r="6" spans="1:5" ht="16.2" thickBot="1" x14ac:dyDescent="0.35">
      <c r="C6" s="13"/>
      <c r="D6" s="12"/>
      <c r="E6" s="11" t="s">
        <v>21</v>
      </c>
    </row>
    <row r="7" spans="1:5" x14ac:dyDescent="0.3">
      <c r="A7" s="8" t="s">
        <v>8</v>
      </c>
      <c r="B7" s="8"/>
      <c r="C7" s="19"/>
      <c r="D7" s="21"/>
      <c r="E7" s="25"/>
    </row>
    <row r="8" spans="1:5" x14ac:dyDescent="0.3">
      <c r="A8" s="19"/>
      <c r="B8" s="8" t="s">
        <v>7</v>
      </c>
      <c r="C8" s="19"/>
      <c r="D8" s="21"/>
      <c r="E8" s="26"/>
    </row>
    <row r="9" spans="1:5" x14ac:dyDescent="0.3">
      <c r="A9" s="19"/>
      <c r="B9" s="19"/>
      <c r="C9" s="19"/>
      <c r="D9" s="37"/>
      <c r="E9" s="54"/>
    </row>
    <row r="10" spans="1:5" x14ac:dyDescent="0.3">
      <c r="A10" s="19"/>
      <c r="B10" s="19"/>
      <c r="C10" s="19"/>
      <c r="D10" s="37"/>
      <c r="E10" s="54"/>
    </row>
    <row r="11" spans="1:5" x14ac:dyDescent="0.3">
      <c r="A11" s="19"/>
      <c r="B11" s="19"/>
      <c r="C11" s="19"/>
      <c r="D11" s="37"/>
      <c r="E11" s="54"/>
    </row>
    <row r="12" spans="1:5" x14ac:dyDescent="0.3">
      <c r="A12" s="19"/>
      <c r="B12" s="19"/>
      <c r="C12" s="19"/>
      <c r="D12" s="37"/>
      <c r="E12" s="54"/>
    </row>
    <row r="13" spans="1:5" x14ac:dyDescent="0.3">
      <c r="A13" s="19"/>
      <c r="B13" s="19"/>
      <c r="C13" s="19"/>
      <c r="D13" s="37"/>
      <c r="E13" s="54"/>
    </row>
    <row r="14" spans="1:5" x14ac:dyDescent="0.3">
      <c r="A14" s="19"/>
      <c r="B14" s="19"/>
      <c r="C14" s="19"/>
      <c r="D14" s="37"/>
      <c r="E14" s="54"/>
    </row>
    <row r="15" spans="1:5" x14ac:dyDescent="0.3">
      <c r="A15" s="19"/>
      <c r="B15" s="19"/>
      <c r="C15" s="19"/>
      <c r="D15" s="37"/>
      <c r="E15" s="54"/>
    </row>
    <row r="16" spans="1:5" x14ac:dyDescent="0.3">
      <c r="A16" s="19"/>
      <c r="B16" s="19"/>
      <c r="C16" s="19"/>
      <c r="D16" s="37"/>
      <c r="E16" s="54"/>
    </row>
    <row r="17" spans="1:5" x14ac:dyDescent="0.3">
      <c r="A17" s="19"/>
      <c r="B17" s="19"/>
      <c r="C17" s="19"/>
      <c r="D17" s="37"/>
      <c r="E17" s="54"/>
    </row>
    <row r="18" spans="1:5" x14ac:dyDescent="0.3">
      <c r="A18" s="19"/>
      <c r="B18" s="19"/>
      <c r="C18" s="19"/>
      <c r="D18" s="37"/>
      <c r="E18" s="54"/>
    </row>
    <row r="19" spans="1:5" s="6" customFormat="1" ht="16.2" x14ac:dyDescent="0.35">
      <c r="A19" s="22"/>
      <c r="B19" s="22" t="s">
        <v>6</v>
      </c>
      <c r="C19" s="22"/>
      <c r="D19" s="39">
        <f t="shared" ref="D19" si="0">SUM(D9:D18)</f>
        <v>0</v>
      </c>
      <c r="E19" s="27"/>
    </row>
    <row r="20" spans="1:5" s="4" customFormat="1" x14ac:dyDescent="0.3">
      <c r="A20" s="8"/>
      <c r="B20" s="8" t="s">
        <v>11</v>
      </c>
      <c r="C20" s="8"/>
      <c r="D20" s="40"/>
      <c r="E20" s="35"/>
    </row>
    <row r="21" spans="1:5" s="4" customFormat="1" x14ac:dyDescent="0.3">
      <c r="A21" s="8"/>
      <c r="B21" s="8"/>
      <c r="C21" s="8" t="s">
        <v>5</v>
      </c>
      <c r="D21" s="41" t="e">
        <f>D20/D19</f>
        <v>#DIV/0!</v>
      </c>
      <c r="E21" s="28"/>
    </row>
    <row r="22" spans="1:5" s="4" customFormat="1" x14ac:dyDescent="0.3">
      <c r="A22" s="8" t="s">
        <v>4</v>
      </c>
      <c r="B22" s="8"/>
      <c r="C22" s="8"/>
      <c r="D22" s="42">
        <f>SUM(D19:D20)</f>
        <v>0</v>
      </c>
      <c r="E22" s="28"/>
    </row>
    <row r="23" spans="1:5" x14ac:dyDescent="0.3">
      <c r="A23" s="8" t="s">
        <v>3</v>
      </c>
      <c r="B23" s="19"/>
      <c r="C23" s="19"/>
      <c r="D23" s="43"/>
      <c r="E23" s="29" t="str">
        <f>A23</f>
        <v>Operating Expenses:</v>
      </c>
    </row>
    <row r="24" spans="1:5" ht="23.4" customHeight="1" x14ac:dyDescent="0.3">
      <c r="A24" s="19"/>
      <c r="B24" s="19"/>
      <c r="C24" s="9"/>
      <c r="D24" s="37"/>
      <c r="E24" s="38"/>
    </row>
    <row r="25" spans="1:5" x14ac:dyDescent="0.3">
      <c r="A25" s="19"/>
      <c r="B25" s="19"/>
      <c r="C25" s="9"/>
      <c r="D25" s="37"/>
      <c r="E25" s="38"/>
    </row>
    <row r="26" spans="1:5" x14ac:dyDescent="0.3">
      <c r="A26" s="19"/>
      <c r="B26" s="19"/>
      <c r="C26" s="9"/>
      <c r="D26" s="37"/>
      <c r="E26" s="38"/>
    </row>
    <row r="27" spans="1:5" x14ac:dyDescent="0.3">
      <c r="A27" s="19"/>
      <c r="B27" s="19"/>
      <c r="C27" s="9"/>
      <c r="D27" s="37"/>
      <c r="E27" s="38"/>
    </row>
    <row r="28" spans="1:5" x14ac:dyDescent="0.3">
      <c r="A28" s="19"/>
      <c r="B28" s="19"/>
      <c r="C28" s="9"/>
      <c r="D28" s="37"/>
      <c r="E28" s="38"/>
    </row>
    <row r="29" spans="1:5" x14ac:dyDescent="0.3">
      <c r="A29" s="19"/>
      <c r="B29" s="19"/>
      <c r="C29" s="9"/>
      <c r="D29" s="37"/>
      <c r="E29" s="38"/>
    </row>
    <row r="30" spans="1:5" ht="22.2" customHeight="1" x14ac:dyDescent="0.3">
      <c r="A30" s="19"/>
      <c r="B30" s="19"/>
      <c r="C30" s="9"/>
      <c r="D30" s="37"/>
      <c r="E30" s="38"/>
    </row>
    <row r="31" spans="1:5" x14ac:dyDescent="0.3">
      <c r="A31" s="8" t="s">
        <v>2</v>
      </c>
      <c r="B31" s="19"/>
      <c r="C31" s="19"/>
      <c r="D31" s="44">
        <f t="shared" ref="D31" si="1">SUM(D24:D30)</f>
        <v>0</v>
      </c>
      <c r="E31" s="30"/>
    </row>
    <row r="32" spans="1:5" x14ac:dyDescent="0.3">
      <c r="A32" s="8" t="s">
        <v>1</v>
      </c>
      <c r="B32" s="19"/>
      <c r="C32" s="19"/>
      <c r="D32" s="45"/>
      <c r="E32" s="29" t="str">
        <f>A32</f>
        <v>Program Expenses</v>
      </c>
    </row>
    <row r="33" spans="1:5" x14ac:dyDescent="0.3">
      <c r="A33" s="19"/>
      <c r="B33" s="20"/>
      <c r="C33" s="9"/>
      <c r="D33" s="46"/>
      <c r="E33" s="54"/>
    </row>
    <row r="34" spans="1:5" x14ac:dyDescent="0.3">
      <c r="A34" s="19"/>
      <c r="B34" s="19"/>
      <c r="C34" s="9"/>
      <c r="D34" s="46"/>
      <c r="E34" s="54"/>
    </row>
    <row r="35" spans="1:5" x14ac:dyDescent="0.3">
      <c r="A35" s="19"/>
      <c r="B35" s="19"/>
      <c r="C35" s="9"/>
      <c r="D35" s="46"/>
      <c r="E35" s="54"/>
    </row>
    <row r="36" spans="1:5" x14ac:dyDescent="0.3">
      <c r="A36" s="19"/>
      <c r="B36" s="19"/>
      <c r="C36" s="9"/>
      <c r="D36" s="46"/>
      <c r="E36" s="54"/>
    </row>
    <row r="37" spans="1:5" x14ac:dyDescent="0.3">
      <c r="A37" s="19"/>
      <c r="B37" s="19"/>
      <c r="C37" s="9"/>
      <c r="D37" s="46"/>
      <c r="E37" s="54"/>
    </row>
    <row r="38" spans="1:5" x14ac:dyDescent="0.3">
      <c r="A38" s="19"/>
      <c r="B38" s="19"/>
      <c r="C38" s="9"/>
      <c r="D38" s="46"/>
      <c r="E38" s="54"/>
    </row>
    <row r="39" spans="1:5" x14ac:dyDescent="0.3">
      <c r="A39" s="19"/>
      <c r="B39" s="19"/>
      <c r="C39" s="9"/>
      <c r="D39" s="46"/>
      <c r="E39" s="54"/>
    </row>
    <row r="40" spans="1:5" x14ac:dyDescent="0.3">
      <c r="A40" s="19"/>
      <c r="B40" s="19"/>
      <c r="C40" s="9"/>
      <c r="D40" s="46"/>
      <c r="E40" s="54"/>
    </row>
    <row r="41" spans="1:5" x14ac:dyDescent="0.3">
      <c r="A41" s="19"/>
      <c r="B41" s="19"/>
      <c r="C41" s="9"/>
      <c r="D41" s="37"/>
      <c r="E41" s="55"/>
    </row>
    <row r="42" spans="1:5" x14ac:dyDescent="0.3">
      <c r="A42" s="10" t="s">
        <v>0</v>
      </c>
      <c r="B42" s="19"/>
      <c r="C42" s="19"/>
      <c r="D42" s="44">
        <f>SUM(D33:D41)</f>
        <v>0</v>
      </c>
      <c r="E42" s="31"/>
    </row>
    <row r="43" spans="1:5" x14ac:dyDescent="0.3">
      <c r="A43" s="19"/>
      <c r="B43" s="49" t="s">
        <v>15</v>
      </c>
      <c r="C43" s="50"/>
      <c r="D43" s="44">
        <f>+D31+D22+D42</f>
        <v>0</v>
      </c>
      <c r="E43" s="29"/>
    </row>
    <row r="44" spans="1:5" x14ac:dyDescent="0.3">
      <c r="A44" s="19"/>
      <c r="B44" s="47"/>
      <c r="C44" s="48" t="s">
        <v>16</v>
      </c>
      <c r="D44" s="53"/>
      <c r="E44" s="29"/>
    </row>
    <row r="45" spans="1:5" s="7" customFormat="1" ht="16.8" thickBot="1" x14ac:dyDescent="0.35">
      <c r="A45" s="23"/>
      <c r="B45" s="49" t="s">
        <v>17</v>
      </c>
      <c r="C45" s="50"/>
      <c r="D45" s="52">
        <f>ROUND(D43*D44,0)</f>
        <v>0</v>
      </c>
      <c r="E45" s="56"/>
    </row>
    <row r="46" spans="1:5" ht="16.2" thickBot="1" x14ac:dyDescent="0.35">
      <c r="A46" s="8" t="s">
        <v>18</v>
      </c>
      <c r="B46" s="19"/>
      <c r="C46" s="19"/>
      <c r="D46" s="24">
        <f>+D45+D43</f>
        <v>0</v>
      </c>
      <c r="E46" s="33"/>
    </row>
    <row r="47" spans="1:5" x14ac:dyDescent="0.3">
      <c r="E47" s="3"/>
    </row>
    <row r="48" spans="1:5" x14ac:dyDescent="0.3">
      <c r="E48" s="3"/>
    </row>
    <row r="49" spans="5:5" x14ac:dyDescent="0.3">
      <c r="E49" s="3"/>
    </row>
    <row r="50" spans="5:5" x14ac:dyDescent="0.3">
      <c r="E50" s="3"/>
    </row>
    <row r="51" spans="5:5" x14ac:dyDescent="0.3">
      <c r="E51" s="3"/>
    </row>
    <row r="52" spans="5:5" x14ac:dyDescent="0.3">
      <c r="E52" s="3"/>
    </row>
    <row r="53" spans="5:5" x14ac:dyDescent="0.3">
      <c r="E53" s="3"/>
    </row>
  </sheetData>
  <mergeCells count="3">
    <mergeCell ref="A2:D2"/>
    <mergeCell ref="B43:C43"/>
    <mergeCell ref="B45:C4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d638c4-21c2-4a05-b621-cbc119be95c5">
      <Terms xmlns="http://schemas.microsoft.com/office/infopath/2007/PartnerControls"/>
    </lcf76f155ced4ddcb4097134ff3c332f>
    <TaxCatchAll xmlns="9227bfe1-f4ce-4770-bf0e-2a440385d17a" xsi:nil="true"/>
    <Copied_x003f_ xmlns="92d638c4-21c2-4a05-b621-cbc119be95c5">false</Copied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0292C9E22D824392CCA3A45119E368" ma:contentTypeVersion="20" ma:contentTypeDescription="Create a new document." ma:contentTypeScope="" ma:versionID="6758bfc7e55bf5e16abdc254978211a8">
  <xsd:schema xmlns:xsd="http://www.w3.org/2001/XMLSchema" xmlns:xs="http://www.w3.org/2001/XMLSchema" xmlns:p="http://schemas.microsoft.com/office/2006/metadata/properties" xmlns:ns2="92d638c4-21c2-4a05-b621-cbc119be95c5" xmlns:ns3="9227bfe1-f4ce-4770-bf0e-2a440385d17a" targetNamespace="http://schemas.microsoft.com/office/2006/metadata/properties" ma:root="true" ma:fieldsID="65e9f3b51762e90773c1cd04ff096ee7" ns2:_="" ns3:_="">
    <xsd:import namespace="92d638c4-21c2-4a05-b621-cbc119be95c5"/>
    <xsd:import namespace="9227bfe1-f4ce-4770-bf0e-2a440385d17a"/>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EventHashCode" minOccurs="0"/>
                <xsd:element ref="ns2:MediaServiceGenerationTim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Copied_x003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638c4-21c2-4a05-b621-cbc119be95c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accbabf-9003-4359-9b89-bd8721b1cd9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pied_x003f_" ma:index="26" nillable="true" ma:displayName="Copied?" ma:default="0" ma:format="Dropdown" ma:internalName="Copied_x003f_">
      <xsd:simpleType>
        <xsd:restriction base="dms:Boolea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7bfe1-f4ce-4770-bf0e-2a440385d17a"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0d7a4d34-8c78-4a67-93aa-e7bad50c237b}" ma:internalName="TaxCatchAll" ma:showField="CatchAllData" ma:web="9227bfe1-f4ce-4770-bf0e-2a440385d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537ED4-5F81-439F-BA59-4A57AF80DB2A}">
  <ds:schemaRefs>
    <ds:schemaRef ds:uri="http://schemas.microsoft.com/office/2006/metadata/properties"/>
    <ds:schemaRef ds:uri="http://schemas.microsoft.com/office/infopath/2007/PartnerControls"/>
    <ds:schemaRef ds:uri="92d638c4-21c2-4a05-b621-cbc119be95c5"/>
    <ds:schemaRef ds:uri="9227bfe1-f4ce-4770-bf0e-2a440385d17a"/>
  </ds:schemaRefs>
</ds:datastoreItem>
</file>

<file path=customXml/itemProps2.xml><?xml version="1.0" encoding="utf-8"?>
<ds:datastoreItem xmlns:ds="http://schemas.openxmlformats.org/officeDocument/2006/customXml" ds:itemID="{5959FA19-1086-4C4F-BA79-A268C9E1E3B9}">
  <ds:schemaRefs>
    <ds:schemaRef ds:uri="http://schemas.microsoft.com/sharepoint/v3/contenttype/forms"/>
  </ds:schemaRefs>
</ds:datastoreItem>
</file>

<file path=customXml/itemProps3.xml><?xml version="1.0" encoding="utf-8"?>
<ds:datastoreItem xmlns:ds="http://schemas.openxmlformats.org/officeDocument/2006/customXml" ds:itemID="{BFABD794-C0BB-490B-8C4A-4BDFF840D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638c4-21c2-4a05-b621-cbc119be95c5"/>
    <ds:schemaRef ds:uri="9227bfe1-f4ce-4770-bf0e-2a440385d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1.15.25-6.30.25</vt:lpstr>
      <vt:lpstr>7.1.25-6.30.26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dc:creator>
  <cp:lastModifiedBy>Victoria Zimmerle</cp:lastModifiedBy>
  <cp:lastPrinted>2025-10-02T16:25:46Z</cp:lastPrinted>
  <dcterms:created xsi:type="dcterms:W3CDTF">2017-08-04T17:13:42Z</dcterms:created>
  <dcterms:modified xsi:type="dcterms:W3CDTF">2025-11-20T00:52:47Z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0x010100E00292C9E22D824392CCA3A45119E368</vt:lpwstr>
  </property>
  <property fmtid="{D5CDD505-2E9C-101B-9397-08002B2CF9AE}" pid="3" name="MediaServiceImageTags">
    <vt:lpwstr/>
  </property>
</Properties>
</file>